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mc:AlternateContent xmlns:mc="http://schemas.openxmlformats.org/markup-compatibility/2006">
    <mc:Choice Requires="x15">
      <x15ac:absPath xmlns:x15ac="http://schemas.microsoft.com/office/spreadsheetml/2010/11/ac" url="/Users/vongochoa/Downloads/"/>
    </mc:Choice>
  </mc:AlternateContent>
  <xr:revisionPtr revIDLastSave="0" documentId="13_ncr:1_{175E37A9-ACDE-3C4A-9B44-9F38600E644F}" xr6:coauthVersionLast="47" xr6:coauthVersionMax="47" xr10:uidLastSave="{00000000-0000-0000-0000-000000000000}"/>
  <bookViews>
    <workbookView xWindow="0" yWindow="0" windowWidth="28800" windowHeight="18000" xr2:uid="{153C46F5-F775-4CB5-8E1A-75E043C16331}"/>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18" i="1" l="1"/>
  <c r="D17" i="1"/>
</calcChain>
</file>

<file path=xl/sharedStrings.xml><?xml version="1.0" encoding="utf-8"?>
<sst xmlns="http://schemas.openxmlformats.org/spreadsheetml/2006/main" count="434" uniqueCount="202">
  <si>
    <t>STT</t>
  </si>
  <si>
    <t>Họ tên sinh viên (đã nhận)</t>
  </si>
  <si>
    <t>Mã số SV</t>
  </si>
  <si>
    <t>Lớp</t>
  </si>
  <si>
    <t>GVHD</t>
  </si>
  <si>
    <t>Mã đề tài</t>
  </si>
  <si>
    <t>Tên đề tài</t>
  </si>
  <si>
    <t>Hướng đề tài</t>
  </si>
  <si>
    <t>HỘI ĐỒNG</t>
  </si>
  <si>
    <t>GVPB</t>
  </si>
  <si>
    <t>Phân bổ</t>
  </si>
  <si>
    <t>Lưu ý</t>
  </si>
  <si>
    <t>Đặng Thị Thùy Dung</t>
  </si>
  <si>
    <t>13DHTP01</t>
  </si>
  <si>
    <t>Nguyễn Thị Ngọc Hoài</t>
  </si>
  <si>
    <t>KL13-1-152</t>
  </si>
  <si>
    <t>Nghiên cứu thu hồi dầu thô từ hạt gấc bằng dung môi hexan</t>
  </si>
  <si>
    <t>Nguyễn Hoàng Anh</t>
  </si>
  <si>
    <t>C</t>
  </si>
  <si>
    <t>Đổi sang hội đồng khác, báo cáo CN ngày 05/07/2026</t>
  </si>
  <si>
    <t>Trần Thị Thùy Linh</t>
  </si>
  <si>
    <t>KL13-1-153</t>
  </si>
  <si>
    <t>Nghiên cứu tinh sạch dầu hạt gấc thu được bằng dung môi hexan</t>
  </si>
  <si>
    <t>Hồ Ngọc Yến Nhi</t>
  </si>
  <si>
    <t>13DHTP_TD</t>
  </si>
  <si>
    <t>Hoàng Thị Ngọc Nhơn</t>
  </si>
  <si>
    <t>KL13-1-206</t>
  </si>
  <si>
    <t>Nghiên cứu điều kiện tổng hợp và xác định hoạt tính sinh học của nano vàng A-PC từ rong Chaetomorpha sp.</t>
  </si>
  <si>
    <t>Nguyễn Bảo Toàn</t>
  </si>
  <si>
    <t>S</t>
  </si>
  <si>
    <t>Không đổi</t>
  </si>
  <si>
    <t>Trần Thảo Vân Trọng</t>
  </si>
  <si>
    <t>13DHTP05</t>
  </si>
  <si>
    <t>KL13-1-207</t>
  </si>
  <si>
    <t>Nghiên cứu quá trình hiệu chỉnh polysaccharide 
 từ rong Enteromorpha sp. bằng 
 phương pháp carboxymethyl hoá và phương pháp phosphoryl hóa</t>
  </si>
  <si>
    <t>Trần Lê Thanh Vân</t>
  </si>
  <si>
    <t>13DHTP03</t>
  </si>
  <si>
    <t>Trần Thị Hồng Cẩm</t>
  </si>
  <si>
    <t>KL13-1-186</t>
  </si>
  <si>
    <t>Ứng dụng β-cyclodextrin nhằm nâng cao độ ổn định acid của chiết xuất khổ qua và thử nghiệm trong sản xuất thực phẩm</t>
  </si>
  <si>
    <t>Trương Thị Thu Trinh</t>
  </si>
  <si>
    <t>KL13-1-187</t>
  </si>
  <si>
    <t>Lê Thị Minh Anh</t>
  </si>
  <si>
    <t>13DHTP02</t>
  </si>
  <si>
    <t>Phạm Văn Thịnh</t>
  </si>
  <si>
    <t>KL13-1-271</t>
  </si>
  <si>
    <t>Nghiên cứu phát triển sản phẩm rượu vang từ trái cam sành kết hợp trái hồng xiêm</t>
  </si>
  <si>
    <t>Huỳnh Thảo Uyên</t>
  </si>
  <si>
    <t>Trần Đức Duy</t>
  </si>
  <si>
    <t>KL13-1-006</t>
  </si>
  <si>
    <t>Khảo sát quá trình trích ly polysaccharide và polyphenol từ nấm lim xanh (Ganoderma lingzhi) dưới sự hỗ trợ kết hợp của enzyme và vi sóng</t>
  </si>
  <si>
    <t>Trần Thị Xuân Nhi</t>
  </si>
  <si>
    <t>KL13-1-007</t>
  </si>
  <si>
    <t>Khảo sát quá trình trích ly polysaccharide và polyphenol từ nấm lim xanh (Ganoderma lingzhi) dưới sự hỗ trợ kết hợp của enzyme và siêu âm</t>
  </si>
  <si>
    <t>Võ Thị Trúc Mai</t>
  </si>
  <si>
    <t>13DHTPTD</t>
  </si>
  <si>
    <t>Vũ Thị Hường</t>
  </si>
  <si>
    <t>KL13-1-166</t>
  </si>
  <si>
    <t>Tối ưu hoá một số yếu tố ảnh hưởng đến quá trình acid hoá calci thu hồi từ vỏ trứng gà bằng acid lactic</t>
  </si>
  <si>
    <t>Phùng Thị Bích Ngọc</t>
  </si>
  <si>
    <t>KL13-1-167</t>
  </si>
  <si>
    <t>Tối ưu hoá một số yếu tố ảnh hưởng đến quá trình acid hoá calci thu hồi từ vỏ trứng gà bằng acid acetic</t>
  </si>
  <si>
    <t>Huỳnh Thị Liễu Yến</t>
  </si>
  <si>
    <t>13DHTP04</t>
  </si>
  <si>
    <t>Nguyễn Công Bỉnh</t>
  </si>
  <si>
    <t>KL13-2-016</t>
  </si>
  <si>
    <t>Phát triển sản phẩm bột dinh dưỡng từ thịt quả bơ cho người trung niên</t>
  </si>
  <si>
    <t>Đào Thị Tuyết Mai</t>
  </si>
  <si>
    <t>Nguyễn Phước Hoài</t>
  </si>
  <si>
    <t>KL13-2-017</t>
  </si>
  <si>
    <t>Trần Nguyễn Khánh Linh</t>
  </si>
  <si>
    <t>13DHDB02</t>
  </si>
  <si>
    <t>Nguyễn Phú Đức</t>
  </si>
  <si>
    <t>KL13-2-407</t>
  </si>
  <si>
    <t>Phát triển phối thức &amp; QTSX sản phẩm snack da cá hồi mật ong kết hợp hạt ngũ cốc</t>
  </si>
  <si>
    <t>Vũ Hà Hải Ngọc</t>
  </si>
  <si>
    <t>KL13-2-408</t>
  </si>
  <si>
    <t>Khảo sát thị trường, xác định hạn sử dụng, khảo sát thị hiếu sản phẩm snack da cá hồi mật ong kết hợp hạt ngũ cốc</t>
  </si>
  <si>
    <t>Kim Thành Nhân</t>
  </si>
  <si>
    <t>Nguyễn Thị Hải Hòa</t>
  </si>
  <si>
    <t>KL13-1-257</t>
  </si>
  <si>
    <t>Nghiên cứu thu nhận và đánh giá đặc tính của tinh dầu từ lá trầu không Piper betle L.</t>
  </si>
  <si>
    <t>Liêu Mỹ Đông</t>
  </si>
  <si>
    <t>Đỗ Văn Hoàng</t>
  </si>
  <si>
    <t>KL13-1-258</t>
  </si>
  <si>
    <t>Nghiên cứu thu nhận và đánh giá đặc điểm flavonoid từ bã lá trầu không sau chưng cất tinh dầu</t>
  </si>
  <si>
    <t>Phạm Thị Phương Linh</t>
  </si>
  <si>
    <t>Nguyễn Thị Thảo Minh</t>
  </si>
  <si>
    <t>KL13-1-077</t>
  </si>
  <si>
    <t>Nghiên cứu các điều kiện trích ly dịch chiết từ trái vả (Ficus auriculata) với sự hỗ trợ của sóng siêu âm</t>
  </si>
  <si>
    <t>Lê Ngọc Như</t>
  </si>
  <si>
    <t>KL13-1-078</t>
  </si>
  <si>
    <t>Nghiên cứu tối ưu hóa các điều kiện trích ly dịch chiết từ trái vả (Ficus auriculata) với sự hỗ trợ của sóng siêu âm</t>
  </si>
  <si>
    <t>Lã Thị Yến Linh</t>
  </si>
  <si>
    <t>Phan Thị Kim Liên</t>
  </si>
  <si>
    <t>KL13-1-196</t>
  </si>
  <si>
    <t>Nghiên cứu ứng dụng kết hợp 
 plasma lạnh, màng bao và tinh dầu trong bảo quản chuối</t>
  </si>
  <si>
    <t>Lã Xuân Lâm</t>
  </si>
  <si>
    <t>KL13-1-197</t>
  </si>
  <si>
    <t>Nghiên cứu ứng dụng kết hợp 
 plasma lạnh, màng bao và tinh dầu sả trong bảo quản chuối</t>
  </si>
  <si>
    <t>Võ Thanh Huy</t>
  </si>
  <si>
    <t>KL13-1-198</t>
  </si>
  <si>
    <t>Nguyễn Hoàn Phương Thuỳ</t>
  </si>
  <si>
    <t>Nguyễn Thị Thu Huyền</t>
  </si>
  <si>
    <t>KL13-1-190</t>
  </si>
  <si>
    <t>Nghiên cứu quá trình hiệu chỉnh polysaccharide 
 từ rong Cheatomorpha aerea bằng 
 phương pháp carboxymethyl hoá và phương pháp sulfate hóa</t>
  </si>
  <si>
    <t>Trịnh Thị Bích Huyền</t>
  </si>
  <si>
    <t>KL13-1-191</t>
  </si>
  <si>
    <t>Nghiên cứu hiệu chỉnh polysaccharide từ rong Ceratophyllum submersum bằng phương pháp carboxymethyl hoá và acetyl hóa</t>
  </si>
  <si>
    <t>Lưu Thị Ngọc Duyên</t>
  </si>
  <si>
    <t>Nguyễn Văn Anh</t>
  </si>
  <si>
    <t>KL13-1-246</t>
  </si>
  <si>
    <t>Nghiên cứu quá trình trích ly anthocyanin và polyphenol từ lá cây tai tượng đỏ (Acalypha wilkesiana)</t>
  </si>
  <si>
    <t>Nguyễn Ngọc Minh Ngân</t>
  </si>
  <si>
    <t>KL13-1-247</t>
  </si>
  <si>
    <t>Trần Nguyễn Quỳnh Hương</t>
  </si>
  <si>
    <t>13DHDB01</t>
  </si>
  <si>
    <t>KL13-1-047</t>
  </si>
  <si>
    <t xml:space="preserve">Nghiên cứu quy trình công nghệ sản xuất Bột xơ từ bã ép khóm MD2 Đồng Tháp </t>
  </si>
  <si>
    <t>Phan Thị Mộng Anh</t>
  </si>
  <si>
    <t>KL13-1-048</t>
  </si>
  <si>
    <t>Nghiên cứu quy trình sản xuất sản phẩm snack từ phụ phẩm (bã) dứa MD2 và xoài sấy thăng hoa</t>
  </si>
  <si>
    <t>Trần Đặng Yến Nhi</t>
  </si>
  <si>
    <t>Phan Thị Hồng Liên</t>
  </si>
  <si>
    <t>KL13-2-055</t>
  </si>
  <si>
    <t>Phát triển nước uống dinh dưỡng từ hạt sen kết hợp đậu đỏ</t>
  </si>
  <si>
    <t>Đỗ Tiến Thịnh</t>
  </si>
  <si>
    <t>KL13-2-056</t>
  </si>
  <si>
    <t>Nguyễn Thị Ngọc Ánh</t>
  </si>
  <si>
    <t>13DHTP06</t>
  </si>
  <si>
    <t>Huỳnh Thị Lê Dung</t>
  </si>
  <si>
    <t>KL13-1-214</t>
  </si>
  <si>
    <t>Nghiên cứu quy trình sản xuất sữa chua lên men từ các loại hạt</t>
  </si>
  <si>
    <t>Phạm Thị Thùy Dương</t>
  </si>
  <si>
    <t>Trần Thị Thu Hằng</t>
  </si>
  <si>
    <t>KL13-1-215</t>
  </si>
  <si>
    <t>Ngô Thị Thuý Hằng</t>
  </si>
  <si>
    <t>Phan Thế Duy</t>
  </si>
  <si>
    <t>KL13-1-061</t>
  </si>
  <si>
    <t>Nghiên cứu quy trình sản xuất canh ăn liền dạng viên từ nấm đông trùng hạ thảo và rong biển.</t>
  </si>
  <si>
    <t>Lê Quỳnh Anh</t>
  </si>
  <si>
    <t>Nguyễn Thị Hồng</t>
  </si>
  <si>
    <t>KL13-1-062</t>
  </si>
  <si>
    <t>Lê Ngọc Hân</t>
  </si>
  <si>
    <t>Trịnh Hoài Thanh</t>
  </si>
  <si>
    <t>KL13-1-084</t>
  </si>
  <si>
    <t>Nghiên cứu ứng dụng kiểm soát quá trình thống kê (SPC) vào hệ thống HACCP tại công đoạn tiệt trùng cho sản phẩm trà bí đao</t>
  </si>
  <si>
    <t>Nguyễn Gia Hân</t>
  </si>
  <si>
    <t>KL13-1-085</t>
  </si>
  <si>
    <t>Lê Quan Thái Hân</t>
  </si>
  <si>
    <t>Ngô Duy Anh Triết</t>
  </si>
  <si>
    <t>KL13-3-003</t>
  </si>
  <si>
    <t>Xây dựng được hệ thống quản lý an toàn thực phẩm theo tiêu chuẩn ISO 22000:2018 cho quy trình sản xuất nước ngọt có gaz hương xá xị</t>
  </si>
  <si>
    <t>Đổi thời gian báo cáo: Thứ 2 ngày 06/07/2026</t>
  </si>
  <si>
    <t>Nguyễn Trà My</t>
  </si>
  <si>
    <t>KL13-3-004</t>
  </si>
  <si>
    <t>Xây dựng hệ thống quản lý an toàn thực phẩm cho quy trình sản xuất thịt gà theo tiêu chuẩn IFS phiên bản 8 - Xây dụng chương trình tiên quyết và kế hoạch kiểm soát mối nguy</t>
  </si>
  <si>
    <t>Lê Bảo Hân</t>
  </si>
  <si>
    <t>KL13-3-005</t>
  </si>
  <si>
    <t>Xây dựng hệ thống quản lý an toàn thực phẩm cho quy trình sản xuất thịt gà theo tiêu chuẩn IFS phiên bản 8 - Xây dụng chương kế hoạch kiểm soát mối nguy có chủ đích và duy trì hệ thống</t>
  </si>
  <si>
    <t>Nguyễn Trần Minh Khôi</t>
  </si>
  <si>
    <t>KL13-3-006</t>
  </si>
  <si>
    <t>Xây dựng hệ thống quản lý an toàn thực phẩm cho quy trình sản xuất chả giò sò điệp đông lạnh theo tiêu chuẩn ISO 22000:2018</t>
  </si>
  <si>
    <t>Trần Thị Như Ý</t>
  </si>
  <si>
    <t>KL13-3-008</t>
  </si>
  <si>
    <t>Xây dựng hệ thống quản lý an toàn thực phẩm theo tiêu chuẩn FSSC 22000 phiên bản 6.0 cho quy trình sản xuất thịt gà</t>
  </si>
  <si>
    <t>Phạm Tuấn Anh</t>
  </si>
  <si>
    <t>KL13-3-011</t>
  </si>
  <si>
    <t>Xây dựng hệ thống quản lý an toàn thực phẩm cho quy trình sản xuất đu đủ sấy dẻo theo tiêu chuẩn ISO 22000:2018</t>
  </si>
  <si>
    <t>Trần Trí Dũng</t>
  </si>
  <si>
    <t>KL13-3-012</t>
  </si>
  <si>
    <t>Xây dựng hệ thống quản lý an toàn thực phẩm theo tiêu chuẩn ISO 22000:2018</t>
  </si>
  <si>
    <t>Phan Thị Kim Ngân</t>
  </si>
  <si>
    <t>KL13-3-009</t>
  </si>
  <si>
    <t>Xây dựng hệ thống quản lý an toàn thực phẩm cho quy trình sản xuất chanh dây sấy dẻo theo tiêu chuẩn FSSC 22000 phiên bản 6.0 - Xây dụng chương trình tiên quyết và kế hoạch kiểm soát mối nguy</t>
  </si>
  <si>
    <t>Võ Văn Ninh</t>
  </si>
  <si>
    <t>KL13-3-010</t>
  </si>
  <si>
    <t>Xây dựng hệ thống quản lý an toàn thực phẩm cho quy trình sản xuất chanh dây sấy dẻo theo tiêu chuẩn FSSC 22000 phiên bản 6.0 - Xây dụng chương kế hoạch kiểm soát mối nguy có chủ đích và duy trì hệ thống</t>
  </si>
  <si>
    <t>Huỳnh Thị Cẩm Nhung</t>
  </si>
  <si>
    <t>KL13-3-020</t>
  </si>
  <si>
    <t>Xây dựng hệ thống quản lý an toàn thực phẩm cho quy trình sản xuất ức gà fillet theo tiêu chuẩn SQF phiên bản 9</t>
  </si>
  <si>
    <t>Nguyễn Bảo Như</t>
  </si>
  <si>
    <t>KL13-3-021</t>
  </si>
  <si>
    <t>Lê Thị Vân Anh</t>
  </si>
  <si>
    <t>Hoàng Thị Trúc Quỳnh</t>
  </si>
  <si>
    <t>KL13-3-018</t>
  </si>
  <si>
    <t>Xây dựng hệ thống quản lý an toàn thực phẩm tập trung kiểm soát mối nguy có chủ đích theo tiêu chuẩn IFS Food phiên bản 8.0 cho quy trình sản xuất cá hồi xông khói</t>
  </si>
  <si>
    <t>Nguyễn Thị Kim Ngân</t>
  </si>
  <si>
    <t>KL13-3-019</t>
  </si>
  <si>
    <t>Xây dựng hệ thống quản lý an toàn thực phẩm tập trung kiểm soát mối nguy ngẫu nhiên theo tiêu chuẩn IFS Food phiên bản 8.0 cho quy trình sản xuất cá hồi xông khói</t>
  </si>
  <si>
    <t>Phạm Vũ Kim Ngân</t>
  </si>
  <si>
    <t>KL13-3-014</t>
  </si>
  <si>
    <t>Xây dựng hệ thống quản lý an toàn thực phẩm tập trung kiểm soát mối nguy ngẫu nhiên theo tiêu chuẩn FSSC 22000 phiên bản 6.0 cho quy trình sản xuất xúc xích Fankfurter tại công ty TNHH MontClair</t>
  </si>
  <si>
    <t>Đặng Thị Thu Ngân</t>
  </si>
  <si>
    <t>KL13-3-015</t>
  </si>
  <si>
    <t>Xây dựng hệ thống quản lý an toàn thực phẩm tập trung kiểm soát mối nguy có chủ đích theo tiêu chuẩn FSSC 22000 phiên bản 6.0 cho quy trình sản xuất xúc xích Fankfurter tại công ty TNHH MontClair</t>
  </si>
  <si>
    <t>Đỗ Thị Hồng Mơ</t>
  </si>
  <si>
    <t>KL13-3-016</t>
  </si>
  <si>
    <t>Xây dựng hệ thống quản lý an toàn thực phẩm tập trung kiểm soát mối nguy ngẫu nhiên theo tiêu chuẩn BRCGS phiên bản 9.0 cho quy trình sản xuất Pate An Nam tại Công ty TNHH Montclair</t>
  </si>
  <si>
    <t>Trần Diễm Quỳnh Nga</t>
  </si>
  <si>
    <t>KL13-3-017</t>
  </si>
  <si>
    <t>Xây dựng hệ thống quản lý an toàn thực phẩm tập trung kiểm soát mối nguy có chủ đích theo tiêu chuẩn BRCGS phiên bản 9.0 cho quy trình sản xuất Pate An Nam tại Công ty TNHH Montclair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</si>
</sst>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Arial"/>
      <scheme val="minor"/>
    </font>
    <font>
      <b/>
      <sz val="12"/>
      <color theme="1"/>
      <name val="Times New Roman"/>
      <family val="1"/>
    </font>
    <font>
      <b/>
      <sz val="11"/>
      <color theme="1"/>
      <name val="Times New Roman"/>
      <family val="1"/>
    </font>
    <font>
      <sz val="11"/>
      <color theme="1"/>
      <name val="Times New Roman"/>
      <family val="1"/>
    </font>
    <font>
      <sz val="12"/>
      <color theme="1"/>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0" fillId="2" borderId="0" xfId="0" applyFill="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3" fillId="2" borderId="2" xfId="0" applyFont="1" applyFill="1" applyBorder="1" applyAlignment="1">
      <alignment vertical="center" wrapText="1" readingOrder="1"/>
    </xf>
    <xf numFmtId="0" fontId="3" fillId="2" borderId="2" xfId="0" applyFont="1" applyFill="1" applyBorder="1" applyAlignment="1">
      <alignment horizontal="center" vertical="center" wrapText="1" readingOrder="1"/>
    </xf>
    <xf numFmtId="0" fontId="4" fillId="2" borderId="2" xfId="0" applyFont="1" applyFill="1" applyBorder="1" applyAlignment="1">
      <alignment horizontal="center" vertical="center"/>
    </xf>
    <xf numFmtId="0" fontId="4" fillId="2" borderId="2" xfId="0" quotePrefix="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C&#244;ng%20vi&#7879;c%20B&#7897;%20m&#244;n%20CNTP/Khoa%20luan%20tot%20nghiep/KLTN/Ph&#226;n%20c&#244;ng%20h&#7897;i%20&#273;&#7891;ng%20KLTN%20-%2013DH_24062026_V5.xlsx" TargetMode="External"/><Relationship Id="rId1" Type="http://schemas.openxmlformats.org/officeDocument/2006/relationships/externalLinkPath" Target="file:///D:/C&#244;ng%20vi&#7879;c%20B&#7897;%20m&#244;n%20CNTP/Khoa%20luan%20tot%20nghiep/KLTN/Ph&#226;n%20c&#244;ng%20h&#7897;i%20&#273;&#7891;ng%20KLTN%20-%2013DH_24062026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ng"/>
      <sheetName val="Có mã đề tài full"/>
      <sheetName val="Danh sách hội đồng"/>
      <sheetName val="Upload hệ thống"/>
      <sheetName val="Sheet1"/>
      <sheetName val="QD"/>
      <sheetName val="Huong 1"/>
      <sheetName val="Huong 2"/>
      <sheetName val="Huong 3"/>
    </sheetNames>
    <sheetDataSet>
      <sheetData sheetId="0"/>
      <sheetData sheetId="1"/>
      <sheetData sheetId="2"/>
      <sheetData sheetId="3"/>
      <sheetData sheetId="4"/>
      <sheetData sheetId="5">
        <row r="2">
          <cell r="A2">
            <v>2005224214</v>
          </cell>
          <cell r="B2" t="str">
            <v>Dương Thanh</v>
          </cell>
          <cell r="C2" t="str">
            <v>Tài</v>
          </cell>
          <cell r="D2" t="str">
            <v>13DHTP03</v>
          </cell>
          <cell r="E2" t="str">
            <v>Nghiên cứu quá trình trích ly flavonoids từ lá tre gai (Bambusa blumeana) bằng phương pháp hỗ trợ siêu âm (UAE)</v>
          </cell>
        </row>
        <row r="3">
          <cell r="A3">
            <v>2005225107</v>
          </cell>
          <cell r="B3" t="str">
            <v>Nguyễn Thị Thu</v>
          </cell>
          <cell r="C3" t="str">
            <v>Thủy</v>
          </cell>
          <cell r="D3" t="str">
            <v>13DHTP04</v>
          </cell>
          <cell r="E3" t="str">
            <v>Nghiên cứu quá trình trích ly flavonoids từ lá tre gai (Bambusa blumeana) bằng phương pháp kết hợp hỗ trợ siêu âm (UAE) và dung môi Deep eutectic solvent (DES)</v>
          </cell>
        </row>
        <row r="4">
          <cell r="A4">
            <v>2005221286</v>
          </cell>
          <cell r="B4" t="str">
            <v>Nguyễn Cao Ngọc</v>
          </cell>
          <cell r="C4" t="str">
            <v>Hân</v>
          </cell>
          <cell r="D4" t="str">
            <v>13DHTP05</v>
          </cell>
          <cell r="E4" t="str">
            <v>Nghiên cứu quá trình trích ly flavonoids từ lá tre gai (Bambusa blumeana) bằng phương pháp hỗ trợ enzyme (EAE)</v>
          </cell>
        </row>
        <row r="5">
          <cell r="A5">
            <v>2005224400</v>
          </cell>
          <cell r="B5" t="str">
            <v>Huỳnh Thành</v>
          </cell>
          <cell r="C5" t="str">
            <v>Tiến</v>
          </cell>
          <cell r="D5" t="str">
            <v>13DHTP01</v>
          </cell>
          <cell r="E5" t="str">
            <v>Khảo sát các yếu tố ảnh hưởng đến quá trình trích ly flavonoids từ lá tre gai (Bambusa blumeana)</v>
          </cell>
        </row>
        <row r="6">
          <cell r="A6">
            <v>2005223802</v>
          </cell>
          <cell r="B6" t="str">
            <v>Đặng Ngọc</v>
          </cell>
          <cell r="C6" t="str">
            <v>Phụng</v>
          </cell>
          <cell r="D6" t="str">
            <v>13DHTP04</v>
          </cell>
          <cell r="E6" t="str">
            <v>Tối ưu điều kiện trích ly flavonoids và phân tích thành phần flavonoids có trong dịch chiết lá tre gai (Bambusa blumeana)</v>
          </cell>
        </row>
        <row r="7">
          <cell r="A7">
            <v>2005225165</v>
          </cell>
          <cell r="B7" t="str">
            <v>Khấu Hoàng Thiên</v>
          </cell>
          <cell r="C7" t="str">
            <v>Thư</v>
          </cell>
          <cell r="E7" t="str">
            <v>Nghiên cứu quá trình trích ly flavonoids từ lá tre gai (Bambusa blumeana) bằng phương pháp hỗ trợ kết hợp enzyme - siêu âm (EUAE)</v>
          </cell>
        </row>
        <row r="8">
          <cell r="A8">
            <v>2005220638</v>
          </cell>
          <cell r="B8" t="str">
            <v>Võ Thị Phương</v>
          </cell>
          <cell r="C8" t="str">
            <v>Du</v>
          </cell>
          <cell r="D8" t="str">
            <v>13DHTP05</v>
          </cell>
          <cell r="E8" t="str">
            <v>Khảo sát các yếu tố ảnh hưởng đến quá trình trích ly hợp chất phenolic từ lá tre gai (Bambusa blumena)</v>
          </cell>
        </row>
        <row r="9">
          <cell r="A9">
            <v>2005224616</v>
          </cell>
          <cell r="B9" t="str">
            <v>Nguyễn Hồng</v>
          </cell>
          <cell r="C9" t="str">
            <v>Tuyết</v>
          </cell>
          <cell r="D9" t="str">
            <v>13DHTP05</v>
          </cell>
          <cell r="E9" t="str">
            <v>Tối ưu điều kiện trích ly phenolic và xác định hoạt tính kháng oxy hóa của dịch chiết lá tre gai (Bambusa blumena)</v>
          </cell>
        </row>
        <row r="10">
          <cell r="A10">
            <v>1005078</v>
          </cell>
          <cell r="B10" t="str">
            <v>Nguyễn Văn</v>
          </cell>
          <cell r="C10" t="str">
            <v>Anh</v>
          </cell>
        </row>
        <row r="11">
          <cell r="A11">
            <v>2005221641</v>
          </cell>
          <cell r="B11" t="str">
            <v>Hoàng Gia</v>
          </cell>
          <cell r="C11" t="str">
            <v>Huy</v>
          </cell>
          <cell r="D11" t="str">
            <v>13DHTP_TD</v>
          </cell>
          <cell r="E11" t="str">
            <v>Phát triển phương pháp phân tích Rhodamin B trong thực phẩm bằng phương pháp UV-VIS kết hợp phổ đạo hàm vi sai</v>
          </cell>
        </row>
        <row r="12">
          <cell r="A12">
            <v>2005220415</v>
          </cell>
          <cell r="B12" t="str">
            <v>Trần Văn</v>
          </cell>
          <cell r="C12" t="str">
            <v>Cao</v>
          </cell>
          <cell r="D12" t="str">
            <v>13DHTP05</v>
          </cell>
          <cell r="E12" t="str">
            <v>Nghiên cứu quá trình sấy phun tạo bột màu từ lá tai tượng đỏ (Acalypha wilkesiana)</v>
          </cell>
        </row>
        <row r="13">
          <cell r="A13">
            <v>2005222914</v>
          </cell>
          <cell r="B13" t="str">
            <v>Nguyễn Ngọc Minh</v>
          </cell>
          <cell r="C13" t="str">
            <v>Ngân</v>
          </cell>
          <cell r="D13" t="str">
            <v>13DHTP05</v>
          </cell>
          <cell r="E13" t="str">
            <v>Nghiên cứu quá trình trích ly anthocyanin và polyphenol từ lá cây tai tượng đỏ (Acalypha wilkesiana)</v>
          </cell>
        </row>
        <row r="14">
          <cell r="A14">
            <v>2005220765</v>
          </cell>
          <cell r="B14" t="str">
            <v>Lưu Thị Ngọc</v>
          </cell>
          <cell r="C14" t="str">
            <v>Duyên</v>
          </cell>
          <cell r="D14" t="str">
            <v>13DHTP05</v>
          </cell>
          <cell r="E14" t="str">
            <v>Nghiên cứu quá trình tinh sạch anthocyanin và polyphenol từ lá cây tai tượng đỏ (Acalypha wilkesiana)</v>
          </cell>
        </row>
        <row r="15">
          <cell r="A15">
            <v>2005225728</v>
          </cell>
          <cell r="B15" t="str">
            <v>Lê Nguyễn Thảo</v>
          </cell>
          <cell r="C15" t="str">
            <v>Uyên</v>
          </cell>
          <cell r="D15" t="str">
            <v>13DHTP_TD</v>
          </cell>
          <cell r="E15" t="str">
            <v>Khảo sát quá trình trích ly protein từ hạt gấc (Momordica cochinchinensis)</v>
          </cell>
        </row>
        <row r="16">
          <cell r="A16">
            <v>2005220172</v>
          </cell>
          <cell r="B16" t="str">
            <v>Trần Minh</v>
          </cell>
          <cell r="C16" t="str">
            <v>Anh</v>
          </cell>
          <cell r="D16" t="str">
            <v>13DHTP05</v>
          </cell>
          <cell r="E16" t="str">
            <v>Đánh giá hoạt tính chức năng của protein từ hạt gấc (Momordica cochinchinensis)</v>
          </cell>
        </row>
        <row r="17">
          <cell r="A17">
            <v>2005223490</v>
          </cell>
          <cell r="B17" t="str">
            <v>Phan Huỳnh</v>
          </cell>
          <cell r="C17" t="str">
            <v>Như</v>
          </cell>
          <cell r="D17" t="str">
            <v>13DHTP02</v>
          </cell>
          <cell r="E17" t="str">
            <v>Nghiên cứu quá trình tạo phức vi bao của acid béo có trong dầu hạt gấc với alpha cyclodextrin</v>
          </cell>
        </row>
        <row r="18">
          <cell r="A18">
            <v>2005225733</v>
          </cell>
          <cell r="B18" t="str">
            <v>Tô Thị Kim</v>
          </cell>
          <cell r="C18" t="str">
            <v>Uyên</v>
          </cell>
          <cell r="D18" t="str">
            <v>13DHTP02</v>
          </cell>
          <cell r="E18" t="str">
            <v>Đánh giá đặc tính của chlorogenic và polyphenol từ vỏ cà phê thu được bằng phương pháp chiết xuất xanh và ứng dụng trong công nghệ thực phẩm</v>
          </cell>
        </row>
        <row r="19">
          <cell r="A19">
            <v>2005226113</v>
          </cell>
          <cell r="B19" t="str">
            <v>Trần Thị</v>
          </cell>
          <cell r="C19" t="str">
            <v>Yến</v>
          </cell>
          <cell r="D19" t="str">
            <v>13DHTP02</v>
          </cell>
          <cell r="E19" t="str">
            <v>Nghiên cứu quá trình trích lý chlorogenic và anthocyanin từ vỏ cà phê sử dụng dung môi xanh kết hợp siêu âm</v>
          </cell>
        </row>
        <row r="20">
          <cell r="A20">
            <v>2005223492</v>
          </cell>
          <cell r="B20" t="str">
            <v>Phan Thị Vân</v>
          </cell>
          <cell r="C20" t="str">
            <v>Như</v>
          </cell>
          <cell r="D20" t="str">
            <v>13DHTP01</v>
          </cell>
          <cell r="E20" t="str">
            <v>Đánh giá đặc tính của phức vi bao của acid béo có trong dầu hạt gấc với alpha cyclodextrin và định hướng ứng dụng trong thực phẩm.</v>
          </cell>
        </row>
        <row r="21">
          <cell r="A21">
            <v>1006011</v>
          </cell>
          <cell r="B21" t="str">
            <v>Nguyễn Công</v>
          </cell>
          <cell r="C21" t="str">
            <v>Bỉnh</v>
          </cell>
        </row>
        <row r="22">
          <cell r="A22">
            <v>2005222345</v>
          </cell>
          <cell r="B22" t="str">
            <v>Phan Thị Diệu</v>
          </cell>
          <cell r="C22" t="str">
            <v>Linh</v>
          </cell>
          <cell r="D22" t="str">
            <v>13DHTP01</v>
          </cell>
          <cell r="E22" t="str">
            <v>Khảo sát nhu cầu, xây dựng mô tả sản phẩm và chỉ tiêu chất lượng để phát triển bột dinh dưỡng từ sầu riêng và rau má.</v>
          </cell>
        </row>
        <row r="23">
          <cell r="A23">
            <v>2005223197</v>
          </cell>
          <cell r="B23" t="str">
            <v>Trần Đình Minh</v>
          </cell>
          <cell r="C23" t="str">
            <v>Nguyệt</v>
          </cell>
          <cell r="D23" t="str">
            <v>13DHTP01</v>
          </cell>
          <cell r="E23" t="str">
            <v>Khảo sát nhu cầu, xây dựng mô tả sản phẩm và chỉ tiêu chất lượng để phát triển bột dinh dưỡng giàu chất xơ từ cơm trắng trong vỏ sầu riêng cho người trung niên</v>
          </cell>
        </row>
        <row r="24">
          <cell r="A24">
            <v>2005223652</v>
          </cell>
          <cell r="B24" t="str">
            <v>Nguyễn Thị Hồng</v>
          </cell>
          <cell r="C24" t="str">
            <v>Phin</v>
          </cell>
          <cell r="D24" t="str">
            <v>13DHTP03</v>
          </cell>
          <cell r="E24" t="str">
            <v>Khảo sát nhu cầu, xây dựng mô tả sản phẩm và chỉ tiêu chất lượng để phát triển bột rắc cá hồi rau củ cho bé ăn dặm</v>
          </cell>
        </row>
        <row r="25">
          <cell r="A25">
            <v>2005221481</v>
          </cell>
          <cell r="B25" t="str">
            <v>Hồ Tấn</v>
          </cell>
          <cell r="C25" t="str">
            <v>Hoàng</v>
          </cell>
          <cell r="D25" t="str">
            <v>13DHTP01</v>
          </cell>
          <cell r="E25" t="str">
            <v>Khảo sát thử nghiệm và hoàn thiện sản phẩm bột dinh dưỡng từ thịt quả bơ cho người kiểm soát cân nặng</v>
          </cell>
        </row>
        <row r="26">
          <cell r="A26">
            <v>2005221656</v>
          </cell>
          <cell r="B26" t="str">
            <v>Nguyễn Gia</v>
          </cell>
          <cell r="C26" t="str">
            <v>Huy</v>
          </cell>
          <cell r="D26" t="str">
            <v>13DHTP01</v>
          </cell>
          <cell r="E26" t="str">
            <v>Khảo sát nhu cầu, xây dựng mô tả sản phẩm và chỉ tiêu chất lượng để phát triển bột dinh dưỡng từ thịt quả bơ cho người kiểm soát cân nặng</v>
          </cell>
        </row>
        <row r="27">
          <cell r="A27">
            <v>2005223323</v>
          </cell>
          <cell r="B27" t="str">
            <v>Huỳnh Yến</v>
          </cell>
          <cell r="C27" t="str">
            <v>Nhi</v>
          </cell>
          <cell r="D27" t="str">
            <v>13DHTP06</v>
          </cell>
          <cell r="E27" t="str">
            <v>Khảo sát thử nghiệm và hoàn thiện sản phẩm bột dinh dưỡng từ hạt bơ cho người kiểm soát cân nặng</v>
          </cell>
        </row>
        <row r="28">
          <cell r="A28">
            <v>2005222757</v>
          </cell>
          <cell r="B28" t="str">
            <v>Đặng Nhật</v>
          </cell>
          <cell r="C28" t="str">
            <v>Nam</v>
          </cell>
          <cell r="D28" t="str">
            <v>13DHTP03</v>
          </cell>
          <cell r="E28" t="str">
            <v>Khảo sát nhu cầu, xây dựng mô tả sản phẩm và chỉ tiêu chất lượng để phát triển bột dinh dưỡng từ hạt sầu riêng cho người trung niên</v>
          </cell>
        </row>
        <row r="29">
          <cell r="A29">
            <v>2005222686</v>
          </cell>
          <cell r="B29" t="str">
            <v>Đặng Thảo</v>
          </cell>
          <cell r="C29" t="str">
            <v>My</v>
          </cell>
          <cell r="D29" t="str">
            <v>13DHTP01</v>
          </cell>
          <cell r="E29" t="str">
            <v>Khảo sát thử nghiệm và hoàn thiện sản phẩm bột dinh dưỡng từ các loại hạt có bổ sung vitamin cho đối tượng trung niên.</v>
          </cell>
        </row>
        <row r="30">
          <cell r="A30">
            <v>2005226116</v>
          </cell>
          <cell r="B30" t="str">
            <v>Huỳnh Thị Liễu</v>
          </cell>
          <cell r="C30" t="str">
            <v>Yến</v>
          </cell>
          <cell r="D30" t="str">
            <v>13DHTP04</v>
          </cell>
          <cell r="E30" t="str">
            <v>Khảo sát nhu cầu, xây dựng mô tả sản phẩm và chỉ tiêu chất lượng để phát triển bột dinh dưỡng từ thịt quả bơ cho người trung niên</v>
          </cell>
        </row>
        <row r="31">
          <cell r="A31">
            <v>2005222192</v>
          </cell>
          <cell r="B31" t="str">
            <v>Nguyễn Thanh</v>
          </cell>
          <cell r="C31" t="str">
            <v>Lan</v>
          </cell>
          <cell r="D31" t="str">
            <v>13DHTP01</v>
          </cell>
          <cell r="E31" t="str">
            <v>Khảo sát thử nghiệm và hoàn thiện sản phẩm bột dinh dưỡng giàu chất xơ từ cơm trắng trong vỏ sầu riêng cho người trung niên</v>
          </cell>
        </row>
        <row r="32">
          <cell r="A32">
            <v>2005225167</v>
          </cell>
          <cell r="B32" t="str">
            <v>Nguyễn Thị Minh</v>
          </cell>
          <cell r="C32" t="str">
            <v>Thư</v>
          </cell>
          <cell r="D32" t="str">
            <v>13DHTP01</v>
          </cell>
          <cell r="E32" t="str">
            <v>Khảo sát nhu cầu, xây dựng mô tả sản phẩm và chỉ tiêu chất lượng để phát triển bột dinh dưỡng từ các loại hạt có bổ sung vitamin cho trẻ em</v>
          </cell>
        </row>
        <row r="33">
          <cell r="A33">
            <v>2005224086</v>
          </cell>
          <cell r="B33" t="str">
            <v>Huỳnh Thị Như</v>
          </cell>
          <cell r="C33" t="str">
            <v>Quỳnh</v>
          </cell>
          <cell r="D33" t="str">
            <v>13DHTP03</v>
          </cell>
          <cell r="E33" t="str">
            <v>Khảo sát thử nghiệm và hoàn thiện sản phẩm bột rắc cá hồi rau củ cho bé ăn dặm</v>
          </cell>
        </row>
        <row r="34">
          <cell r="A34">
            <v>2005222878</v>
          </cell>
          <cell r="B34" t="str">
            <v>Nguyễn Phạm Thanh</v>
          </cell>
          <cell r="C34" t="str">
            <v>Ngân</v>
          </cell>
          <cell r="D34" t="str">
            <v>13DHTP01</v>
          </cell>
          <cell r="E34" t="str">
            <v>Khảo sát thử nghiệm và hoàn thiện sản phẩm bột dinh dưỡng từ các loại hạt có bổ sung vitamin cho trẻ em</v>
          </cell>
        </row>
        <row r="35">
          <cell r="A35">
            <v>2005223997</v>
          </cell>
          <cell r="B35" t="str">
            <v>Trà Gia</v>
          </cell>
          <cell r="C35" t="str">
            <v>Quý</v>
          </cell>
          <cell r="D35" t="str">
            <v>13DHTP03</v>
          </cell>
          <cell r="E35" t="str">
            <v>Khảo sát thử nghiệm và hoàn thiện sản phẩm bột dinh dưỡng từ hạt sầu riêng cho người trung niên.</v>
          </cell>
        </row>
        <row r="36">
          <cell r="A36">
            <v>2005225346</v>
          </cell>
          <cell r="B36" t="str">
            <v>Vương Quỳnh</v>
          </cell>
          <cell r="C36" t="str">
            <v>Trang</v>
          </cell>
          <cell r="D36" t="str">
            <v>13DHTP04</v>
          </cell>
          <cell r="E36" t="str">
            <v>Khảo sát nhu cầu, xây dựng mô tả sản phẩm và chỉ tiêu chất lượng để phát triển bột dinh dưỡng từ hạt bơ cho người kiểm soát cân nặng</v>
          </cell>
        </row>
        <row r="37">
          <cell r="A37">
            <v>2005223471</v>
          </cell>
          <cell r="B37" t="str">
            <v>Nguyễn Thị Ý</v>
          </cell>
          <cell r="C37" t="str">
            <v>Như</v>
          </cell>
          <cell r="D37" t="str">
            <v>13DHTP06</v>
          </cell>
          <cell r="E37" t="str">
            <v>Khảo sát nhu cầu, xây dựng mô tả sản phẩm và chỉ tiêu chất lượng để phát triển bột dinh dưỡng từ sầu riêng thay thế bữa ăn nhẹ</v>
          </cell>
        </row>
        <row r="38">
          <cell r="A38">
            <v>2005221468</v>
          </cell>
          <cell r="B38" t="str">
            <v>Nguyễn Phước</v>
          </cell>
          <cell r="C38" t="str">
            <v>Hoài</v>
          </cell>
          <cell r="D38" t="str">
            <v>13DHTP01</v>
          </cell>
          <cell r="E38" t="str">
            <v>Khảo sát thử nghiệm và hoàn thiện sản phẩm bột dinh dưỡng từ thịt quả bơ cho người trung niên</v>
          </cell>
        </row>
        <row r="39">
          <cell r="A39">
            <v>2005222422</v>
          </cell>
          <cell r="B39" t="str">
            <v>Liêu Thị Thanh</v>
          </cell>
          <cell r="C39" t="str">
            <v>Loan</v>
          </cell>
          <cell r="D39" t="str">
            <v>13DHTP01</v>
          </cell>
          <cell r="E39" t="str">
            <v>Khảo sát nhu cầu, xây dựng mô tả sản phẩm và chỉ tiêu chất lượng để phát triển bột dinh dưỡng từ các loại hạt có bổ sung vitamin cho đối tượng trung niên</v>
          </cell>
        </row>
        <row r="40">
          <cell r="A40">
            <v>2005222991</v>
          </cell>
          <cell r="B40" t="str">
            <v>Trần Huỳnh Ái</v>
          </cell>
          <cell r="C40" t="str">
            <v>Nghi</v>
          </cell>
          <cell r="D40" t="str">
            <v>13DHTP01</v>
          </cell>
          <cell r="E40" t="str">
            <v>Khảo sát thử nghiệm và hoàn thiện sản phẩm bột dinh dưỡng từ sầu riêng thay thế bữa ăn nhẹ</v>
          </cell>
        </row>
        <row r="41">
          <cell r="A41">
            <v>1005038</v>
          </cell>
          <cell r="B41" t="str">
            <v>Trần Thị Hồng</v>
          </cell>
          <cell r="C41" t="str">
            <v>Cẩm</v>
          </cell>
        </row>
        <row r="42">
          <cell r="A42">
            <v>2005225378</v>
          </cell>
          <cell r="B42" t="str">
            <v>Phùng Thị</v>
          </cell>
          <cell r="C42" t="str">
            <v>Trang</v>
          </cell>
          <cell r="D42" t="str">
            <v>13DHTP03</v>
          </cell>
          <cell r="E42" t="str">
            <v>Nghiên cứu thu nhận và đánh giá hàm lượng, hoạt tính sinh học của chiết xuất từ cám gạo</v>
          </cell>
        </row>
        <row r="43">
          <cell r="A43">
            <v>2005225458</v>
          </cell>
          <cell r="B43" t="str">
            <v>Đỗ Thị Huyền</v>
          </cell>
          <cell r="C43" t="str">
            <v>Trâm</v>
          </cell>
          <cell r="D43" t="str">
            <v>13DHTP02</v>
          </cell>
          <cell r="E43" t="str">
            <v>Nghiên cứu thu nhận và đánh giá tính chất chức năng của các hợp chất sinh học từ cám gạo</v>
          </cell>
        </row>
        <row r="44">
          <cell r="A44">
            <v>2005223088</v>
          </cell>
          <cell r="B44" t="str">
            <v>Nguyễn Thái Bảo</v>
          </cell>
          <cell r="C44" t="str">
            <v>Ngọc</v>
          </cell>
          <cell r="D44" t="str">
            <v>13DHTP03</v>
          </cell>
          <cell r="E44" t="str">
            <v>Nghiên cứu tiềm năng ứng dụng chiết xuất cỏ mực được ổn định nhiệt bằng β-cyclodextrin trong sản phẩm thực phẩm</v>
          </cell>
        </row>
        <row r="45">
          <cell r="A45">
            <v>2005221866</v>
          </cell>
          <cell r="B45" t="str">
            <v>Lê Ngọc</v>
          </cell>
          <cell r="C45" t="str">
            <v>Hy</v>
          </cell>
          <cell r="D45" t="str">
            <v>13DHTP04</v>
          </cell>
          <cell r="E45" t="str">
            <v>Ứng dụng phức hợp melatonin – β-cyclodextrin trong kéo dài thời gian bảo quản cà chua ở nhiệt độ lạnh</v>
          </cell>
        </row>
        <row r="46">
          <cell r="A46">
            <v>2041224411</v>
          </cell>
          <cell r="B46" t="str">
            <v>Đồng Thành</v>
          </cell>
          <cell r="C46" t="str">
            <v>Tiến</v>
          </cell>
          <cell r="D46" t="str">
            <v>13DHTP_TD</v>
          </cell>
          <cell r="E46" t="str">
            <v>Ứng dụng phức hợp melatonin – β-cyclodextrin trong kéo dài thời gian bảo quản cà chua ở nhiệt độ phòng</v>
          </cell>
        </row>
        <row r="47">
          <cell r="A47">
            <v>2005220001</v>
          </cell>
          <cell r="B47" t="str">
            <v>Ro Phi</v>
          </cell>
          <cell r="C47" t="str">
            <v>Áh</v>
          </cell>
          <cell r="D47" t="str">
            <v>13DHTP06</v>
          </cell>
          <cell r="E47" t="str">
            <v>Đánh giá được ảnh hưởng của β-cyclodextrin đến hiệu quả bảo quản chuối tươi ở nhiệt độ lạnh của melatonin</v>
          </cell>
        </row>
        <row r="48">
          <cell r="A48">
            <v>2005224996</v>
          </cell>
          <cell r="B48" t="str">
            <v>Phan Thị Ngọc</v>
          </cell>
          <cell r="C48" t="str">
            <v>Thơ</v>
          </cell>
          <cell r="D48" t="str">
            <v>13DHTP02</v>
          </cell>
          <cell r="E48" t="str">
            <v>Đánh giá được ảnh hưởng của β-cyclodextrin đến hiệu quả bảo quản chuối tươi ở nhiệt độ phòng của melatonin</v>
          </cell>
        </row>
        <row r="49">
          <cell r="A49">
            <v>2005223092</v>
          </cell>
          <cell r="B49" t="str">
            <v>Phạm Huỳnh Như</v>
          </cell>
          <cell r="C49" t="str">
            <v>Ngọc</v>
          </cell>
          <cell r="D49" t="str">
            <v>13DHTP03</v>
          </cell>
          <cell r="E49" t="str">
            <v>Đánh giá vai trò của β-cyclodextrin trong cải thiện độ ổn định nhiệt của chiết xuất khổ qua</v>
          </cell>
        </row>
        <row r="50">
          <cell r="A50">
            <v>2005223562</v>
          </cell>
          <cell r="B50" t="str">
            <v>Nguyễn Võ Hoàng</v>
          </cell>
          <cell r="C50" t="str">
            <v>Oanh</v>
          </cell>
          <cell r="D50" t="str">
            <v>13DHTP05</v>
          </cell>
          <cell r="E50" t="str">
            <v>Đánh giá vai trò của β-cyclodextrin trong cải thiện độ ổn định nhiệt của chiết xuất cỏ mực</v>
          </cell>
        </row>
        <row r="51">
          <cell r="A51">
            <v>2005225793</v>
          </cell>
          <cell r="B51" t="str">
            <v>Trần Lê Thanh</v>
          </cell>
          <cell r="C51" t="str">
            <v>Vân</v>
          </cell>
          <cell r="D51" t="str">
            <v>13DHP03</v>
          </cell>
          <cell r="E51" t="str">
            <v>Đánh giá vai trò của β-cyclodextrin trong cải thiện độ ổn định axit của chiết xuất khổ qua giàu saponin</v>
          </cell>
        </row>
        <row r="52">
          <cell r="A52">
            <v>2005225595</v>
          </cell>
          <cell r="B52" t="str">
            <v>Trương Thị Thu</v>
          </cell>
          <cell r="C52" t="str">
            <v>Trinh</v>
          </cell>
          <cell r="D52" t="str">
            <v>13DHTP03</v>
          </cell>
          <cell r="E52" t="str">
            <v>Nghiên cứu ứng dụng chiết xuất khổ qua giàu saponin được ổn định axit bằng β-cyclodextrin trong sản xuất thực phẩm</v>
          </cell>
        </row>
        <row r="53">
          <cell r="A53">
            <v>2005224836</v>
          </cell>
          <cell r="B53" t="str">
            <v>Nguyễn Thị Hồng</v>
          </cell>
          <cell r="C53" t="str">
            <v>Thắm</v>
          </cell>
          <cell r="D53" t="str">
            <v>13DHTP03</v>
          </cell>
          <cell r="E53" t="str">
            <v>Nghiên cứu tiềm năng ứng dụng chiết xuất khổ qua được ổn định nhiệt bằng β-cyclodextrin trong sản phẩm thực phẩm</v>
          </cell>
        </row>
        <row r="54">
          <cell r="A54">
            <v>2005222582</v>
          </cell>
          <cell r="B54" t="str">
            <v>Trần Thị Xuân</v>
          </cell>
          <cell r="C54" t="str">
            <v>Mai</v>
          </cell>
          <cell r="D54" t="str">
            <v>13DHTP03</v>
          </cell>
          <cell r="E54" t="str">
            <v>Đánh giá vai trò của β-cyclodextrin trong cải thiện độ ổn định nhiệt của chiết xuất đinh lăng</v>
          </cell>
        </row>
        <row r="55">
          <cell r="A55">
            <v>2005220875</v>
          </cell>
          <cell r="B55" t="str">
            <v>Cao Trung</v>
          </cell>
          <cell r="C55" t="str">
            <v>Đạt</v>
          </cell>
          <cell r="D55" t="str">
            <v>13DHTP04</v>
          </cell>
          <cell r="E55" t="str">
            <v>Đánh giá tính ổn định nhiệt của phức hợp axit folic – β-cyclodextrin</v>
          </cell>
        </row>
        <row r="56">
          <cell r="A56">
            <v>2005224215</v>
          </cell>
          <cell r="B56" t="str">
            <v>Phạm Thành</v>
          </cell>
          <cell r="C56" t="str">
            <v>Tài</v>
          </cell>
          <cell r="D56" t="str">
            <v>13DHTP03</v>
          </cell>
          <cell r="E56" t="str">
            <v>Nghiên cứu tiềm năng ứng dụng chiết xuất đinh lăng được ổn định bằng β-cyclodextrin trong sản phẩm thực phẩm</v>
          </cell>
        </row>
        <row r="57">
          <cell r="A57">
            <v>2005224531</v>
          </cell>
          <cell r="B57" t="str">
            <v>Nguyễn Thành</v>
          </cell>
          <cell r="C57" t="str">
            <v>Tuấn</v>
          </cell>
          <cell r="D57" t="str">
            <v>13DHTP02</v>
          </cell>
          <cell r="E57" t="str">
            <v>Đánh giá vai trò của β-cyclodextrin trong cải thiện tính ổn định của chiết xuất cám gạo</v>
          </cell>
        </row>
        <row r="58">
          <cell r="A58">
            <v>2005224504</v>
          </cell>
          <cell r="B58" t="str">
            <v>Hoàng Mạnh</v>
          </cell>
          <cell r="C58" t="str">
            <v>Tú</v>
          </cell>
          <cell r="D58" t="str">
            <v>13DHTP02</v>
          </cell>
          <cell r="E58" t="str">
            <v>Nghiên cứu bước đầu ứng dụng chiết xuất cám gạo được ổn định bằng β-cyclodextrin trong chế biến thực phẩm</v>
          </cell>
        </row>
        <row r="59">
          <cell r="A59">
            <v>2005222828</v>
          </cell>
          <cell r="B59" t="str">
            <v>Nguyễn Lê Thiên</v>
          </cell>
          <cell r="C59" t="str">
            <v>Nga</v>
          </cell>
          <cell r="D59" t="str">
            <v>13DHTP_TD</v>
          </cell>
          <cell r="E59" t="str">
            <v>Nghiên cứu tiềm năng ứng dụng phức hợp axit folic – β-cyclodextrin trong các sản phẩm thực phẩm gia nhiệt</v>
          </cell>
        </row>
        <row r="60">
          <cell r="A60">
            <v>1005008</v>
          </cell>
          <cell r="B60" t="str">
            <v>Huỳnh Thị Lê</v>
          </cell>
          <cell r="C60" t="str">
            <v>Dung</v>
          </cell>
        </row>
        <row r="61">
          <cell r="A61">
            <v>2005220247</v>
          </cell>
          <cell r="B61" t="str">
            <v>Nguyễn Thị Ngọc</v>
          </cell>
          <cell r="C61" t="str">
            <v>Ánh</v>
          </cell>
          <cell r="D61" t="str">
            <v>13DHTP06</v>
          </cell>
          <cell r="E61" t="str">
            <v>Khảo sát lựa chọn nguyên liệu và công thức phối trộn trong quy trình sản xuất sữa chua lên men từ các loại hạt</v>
          </cell>
        </row>
        <row r="62">
          <cell r="A62">
            <v>2005221225</v>
          </cell>
          <cell r="B62" t="str">
            <v>Trần Thị Thu</v>
          </cell>
          <cell r="C62" t="str">
            <v>Hằng</v>
          </cell>
          <cell r="D62" t="str">
            <v>13DHTP06</v>
          </cell>
          <cell r="E62" t="str">
            <v>Khảo sát quá trình trình lên men trong quy trình sản xuất sữa chua lên men từ các loại hạt và đánh giá chất lượng sản phẩm</v>
          </cell>
        </row>
        <row r="63">
          <cell r="A63">
            <v>2005225987</v>
          </cell>
          <cell r="B63" t="str">
            <v>Trần Phương</v>
          </cell>
          <cell r="C63" t="str">
            <v>Vy</v>
          </cell>
          <cell r="D63" t="str">
            <v>13DHTP05</v>
          </cell>
          <cell r="E63" t="str">
            <v>Nghiên cứu quy trình sản xuất syrup từ hạt sầu riêng (Durio zibethinus Murr) theo phương pháp thủy phân bằng acid</v>
          </cell>
        </row>
        <row r="64">
          <cell r="A64">
            <v>2005221212</v>
          </cell>
          <cell r="B64" t="str">
            <v>Trần Thị Thúy</v>
          </cell>
          <cell r="C64" t="str">
            <v>Hằng</v>
          </cell>
          <cell r="D64" t="str">
            <v>13DHTP06</v>
          </cell>
          <cell r="E64" t="str">
            <v>Nghiên cứu quy trình công nghệ sản xuất syrup từ hạt mít Artocarpus heterophyllus Lam theo phương pháp thủy phân bằng acid</v>
          </cell>
        </row>
        <row r="65">
          <cell r="A65">
            <v>2005225369</v>
          </cell>
          <cell r="B65" t="str">
            <v>Nguyễn Thị Thùy</v>
          </cell>
          <cell r="C65" t="str">
            <v>Trang</v>
          </cell>
          <cell r="D65" t="str">
            <v>13DHTP02</v>
          </cell>
          <cell r="E65" t="str">
            <v>Nghiên cứu quy trình sản xuất syrup từ hạt bơ Persea americana M. theo phương pháp thủy phân bằng acid</v>
          </cell>
        </row>
        <row r="66">
          <cell r="A66">
            <v>2005225357</v>
          </cell>
          <cell r="B66" t="str">
            <v>Cao Thị Thuỳ</v>
          </cell>
          <cell r="C66" t="str">
            <v>Trang</v>
          </cell>
          <cell r="D66" t="str">
            <v>13DHTP02</v>
          </cell>
          <cell r="E66" t="str">
            <v>Nghiên cứu quy trình sản xuất syrup từ hạt bơ Persea americana M. theo phương pháp thủy phân bằng enzyne</v>
          </cell>
        </row>
        <row r="67">
          <cell r="A67">
            <v>2005225982</v>
          </cell>
          <cell r="B67" t="str">
            <v>Nguyễn Tường</v>
          </cell>
          <cell r="C67" t="str">
            <v>Vy</v>
          </cell>
          <cell r="D67" t="str">
            <v>13DHTP06</v>
          </cell>
          <cell r="E67" t="str">
            <v>Nghiên cứu sản xuất syrup từ khoai lang tím (Ipomoea batatas L) theo phương pháp thủy phân bằng acid</v>
          </cell>
        </row>
        <row r="68">
          <cell r="A68">
            <v>2005225901</v>
          </cell>
          <cell r="B68" t="str">
            <v>Nguyễn Tiến</v>
          </cell>
          <cell r="C68" t="str">
            <v>Vũ</v>
          </cell>
          <cell r="D68" t="str">
            <v>13DHTP06</v>
          </cell>
          <cell r="E68" t="str">
            <v>Nghiên cứu quy trình công nghệ sản xuất syrup từ hạt mít Artocarpus heterophyllus Lam theo phương pháp thủy phân bằng enzyme</v>
          </cell>
        </row>
        <row r="69">
          <cell r="A69">
            <v>2005225319</v>
          </cell>
          <cell r="B69" t="str">
            <v>Nguyễn Đặng Vân</v>
          </cell>
          <cell r="C69" t="str">
            <v>Thy</v>
          </cell>
          <cell r="D69" t="str">
            <v>13DHTP06</v>
          </cell>
          <cell r="E69" t="str">
            <v>Nghiên cứu biến đổi các hợp chất sinh học của bột lá dâu tằm sản xuất theo phương pháp sấy đối lưu</v>
          </cell>
        </row>
        <row r="70">
          <cell r="A70">
            <v>2005225385</v>
          </cell>
          <cell r="B70" t="str">
            <v>Võ Ngọc Thùy</v>
          </cell>
          <cell r="C70" t="str">
            <v>Trang</v>
          </cell>
          <cell r="D70" t="str">
            <v>13DHTP02</v>
          </cell>
          <cell r="E70" t="str">
            <v>Nghiên cứu biến đổi các hợp chất sinh học của bột lá dâu tằm sản xuất theo các phương pháp sấy nhiệt độ thấp</v>
          </cell>
        </row>
        <row r="71">
          <cell r="A71">
            <v>2005221990</v>
          </cell>
          <cell r="B71" t="str">
            <v>Ngô Yên</v>
          </cell>
          <cell r="C71" t="str">
            <v>Khang</v>
          </cell>
          <cell r="D71" t="str">
            <v>13DHTP04</v>
          </cell>
          <cell r="E71" t="str">
            <v>Nghiên cứu sản xuất syrup từ khoai lang tím (Ipomoea batatas L) theo phương pháp thủy phân bằng enzyme</v>
          </cell>
        </row>
        <row r="72">
          <cell r="A72">
            <v>2005223476</v>
          </cell>
          <cell r="B72" t="str">
            <v>Phan Trần Huỳnh</v>
          </cell>
          <cell r="C72" t="str">
            <v>Như</v>
          </cell>
          <cell r="D72" t="str">
            <v>13DHTP05</v>
          </cell>
          <cell r="E72" t="str">
            <v>Nghiên cứu quy trình sản xuất syrup từ hạt sầu riêng (Durio zibethinus Murr) theo phương pháp thủy phân bằng enzyme</v>
          </cell>
        </row>
        <row r="73">
          <cell r="A73">
            <v>1006013</v>
          </cell>
          <cell r="B73" t="str">
            <v>Lê Doãn</v>
          </cell>
          <cell r="C73" t="str">
            <v>Dũng</v>
          </cell>
        </row>
        <row r="74">
          <cell r="A74">
            <v>2005225621</v>
          </cell>
          <cell r="B74" t="str">
            <v>Trần Bình</v>
          </cell>
          <cell r="C74" t="str">
            <v>Trọng</v>
          </cell>
          <cell r="D74" t="str">
            <v>13DHTP05</v>
          </cell>
          <cell r="E74" t="str">
            <v>Nghiên cứu phát triển sản phẩm khoai môn sấy tẩm gia vị mắm hành</v>
          </cell>
        </row>
        <row r="75">
          <cell r="A75">
            <v>1005065</v>
          </cell>
          <cell r="B75" t="str">
            <v>Phan Thế</v>
          </cell>
          <cell r="C75" t="str">
            <v>Duy</v>
          </cell>
        </row>
        <row r="76">
          <cell r="A76">
            <v>2005222625</v>
          </cell>
          <cell r="B76" t="str">
            <v>Thái Bình</v>
          </cell>
          <cell r="C76" t="str">
            <v>Minh</v>
          </cell>
          <cell r="D76" t="str">
            <v>13DHTP03</v>
          </cell>
          <cell r="E76" t="str">
            <v>Nghiên cứu quy trình sản xuất maltodextrin từ tinh bột cao lương trồng ở Việt Nam</v>
          </cell>
        </row>
        <row r="77">
          <cell r="A77">
            <v>2005224276</v>
          </cell>
          <cell r="B77" t="str">
            <v>Lê Nguyễn Hoàng</v>
          </cell>
          <cell r="C77" t="str">
            <v>Tâm</v>
          </cell>
          <cell r="D77" t="str">
            <v>13DHTP02</v>
          </cell>
          <cell r="E77" t="str">
            <v>Nghiên cứu quy trình sản xuất bột giàu chất xơ và flavonoid từ vỏ và hạt trái bơ trồng tại Việt Nam</v>
          </cell>
        </row>
        <row r="78">
          <cell r="A78">
            <v>2005224653</v>
          </cell>
          <cell r="B78" t="str">
            <v>Nguyễn Hoàng</v>
          </cell>
          <cell r="C78" t="str">
            <v>Thái</v>
          </cell>
          <cell r="D78" t="str">
            <v>13DHTP05</v>
          </cell>
          <cell r="E78" t="str">
            <v>Nghiên cứu quy trình trích ly flavonoid từ hạt trái bơ bằng phương pháp hỗ trợ enzyme</v>
          </cell>
        </row>
        <row r="79">
          <cell r="A79">
            <v>2005225998</v>
          </cell>
          <cell r="B79" t="str">
            <v>Lê Đồng Nguyệt</v>
          </cell>
          <cell r="C79" t="str">
            <v>Vy</v>
          </cell>
          <cell r="D79" t="str">
            <v>13DHTP03</v>
          </cell>
          <cell r="E79" t="str">
            <v>Khảo sát các yếu tố ảnh hưởng đến quá trình tạo bột rau diếp cá giàu chất xơ và flavonoid bằng phương pháp sấy chân không</v>
          </cell>
        </row>
        <row r="80">
          <cell r="A80">
            <v>2005221940</v>
          </cell>
          <cell r="B80" t="str">
            <v>Nguyễn Thị Mỹ</v>
          </cell>
          <cell r="C80" t="str">
            <v>Kim</v>
          </cell>
          <cell r="D80" t="str">
            <v>13DHTP04</v>
          </cell>
          <cell r="E80" t="str">
            <v>Nghiên cứu quy trình thu nhận Resistant Maltodextrin từ tinh bột bắp bằng phương pháp nhiệt phân kết hợp enzyme</v>
          </cell>
        </row>
        <row r="81">
          <cell r="A81">
            <v>2005220274</v>
          </cell>
          <cell r="B81" t="str">
            <v>Trần Quỳnh Bảo</v>
          </cell>
          <cell r="C81" t="str">
            <v>Ân</v>
          </cell>
          <cell r="D81" t="str">
            <v>13DHTP03</v>
          </cell>
          <cell r="E81" t="str">
            <v>Khảo sát các yếu tố ảnh hưởng đến quá trình tạo bột rau diếp cá giàu chất xơ và flavonoid bằng phương pháp sấy chân không</v>
          </cell>
        </row>
        <row r="82">
          <cell r="A82">
            <v>1005068</v>
          </cell>
          <cell r="B82" t="str">
            <v>Trần Đức</v>
          </cell>
          <cell r="C82" t="str">
            <v>Duy</v>
          </cell>
        </row>
        <row r="83">
          <cell r="A83">
            <v>2005221603</v>
          </cell>
          <cell r="B83" t="str">
            <v>Trần Quốc</v>
          </cell>
          <cell r="C83" t="str">
            <v>Huy</v>
          </cell>
          <cell r="D83" t="str">
            <v>13DHTP05</v>
          </cell>
          <cell r="E83" t="str">
            <v>Khảo sát quá trình trích ly một số hoạt chất sinh học từ nấm linh chi lim xanh (Ganoderma lucidum) dưới sự hỗ trợ của sóng siêu âm</v>
          </cell>
        </row>
        <row r="84">
          <cell r="A84">
            <v>2005222057</v>
          </cell>
          <cell r="B84" t="str">
            <v>Lê Minh</v>
          </cell>
          <cell r="C84" t="str">
            <v>Khánh</v>
          </cell>
          <cell r="D84" t="str">
            <v>13DHTP06</v>
          </cell>
          <cell r="E84" t="str">
            <v>Khảo sát quá trình trích ly một số hoạt chất sinh học từ nấm linh chi lim xanh (Ganoderma lucidum) bằng dung môi eutectic</v>
          </cell>
        </row>
        <row r="85">
          <cell r="A85">
            <v>2005225700</v>
          </cell>
          <cell r="B85" t="str">
            <v>Trương Quang</v>
          </cell>
          <cell r="C85" t="str">
            <v>Trường</v>
          </cell>
          <cell r="D85" t="str">
            <v>13DHTP02</v>
          </cell>
          <cell r="E85" t="str">
            <v>Khảo sát quá trình trích ly triterpenoid từ nấm linh chi Việt Nam (Ganoderma lucidum) dưới sự hỗ trợ kết hợp của enzyme và siêu âm</v>
          </cell>
        </row>
        <row r="86">
          <cell r="A86">
            <v>2005223303</v>
          </cell>
          <cell r="B86" t="str">
            <v>Lê Đoàn Yến</v>
          </cell>
          <cell r="C86" t="str">
            <v>Nhi</v>
          </cell>
          <cell r="D86" t="str">
            <v>13DHTP06</v>
          </cell>
          <cell r="E86" t="str">
            <v>Khảo sát quá trình trích ly một số hoạt chất ??? từ nấm linh chi lim xanh (Ganoderma lucidum) dưới sự hỗ trợ của enzyme.</v>
          </cell>
        </row>
        <row r="87">
          <cell r="A87">
            <v>2005225743</v>
          </cell>
          <cell r="B87" t="str">
            <v>Huỳnh Thảo</v>
          </cell>
          <cell r="C87" t="str">
            <v>Uyên</v>
          </cell>
          <cell r="D87" t="str">
            <v>13DHTP03</v>
          </cell>
          <cell r="E87" t="str">
            <v>Khảo sát quá trình trích ly một số hoạt chất sinh học từ nấm linh chi lim xanh (Ganoderma lucidum) dưới sự hỗ trợ kết hợp của enzyme và vi sóng</v>
          </cell>
        </row>
        <row r="88">
          <cell r="A88">
            <v>2005225854</v>
          </cell>
          <cell r="B88" t="str">
            <v>Ngô Văn Quốc</v>
          </cell>
          <cell r="C88" t="str">
            <v>Việt</v>
          </cell>
          <cell r="D88" t="str">
            <v>13DHTP02</v>
          </cell>
          <cell r="E88" t="str">
            <v>Khảo sát quá trình trích ly polysaccharide có hoạt tính sinh học từ nấm linh chi Việt Nam (Ganoderma lucidum) dưới sự hỗ trợ của vi sóng</v>
          </cell>
        </row>
        <row r="89">
          <cell r="A89">
            <v>2005225186</v>
          </cell>
          <cell r="B89" t="str">
            <v>Đỗ Nguyễn Anh</v>
          </cell>
          <cell r="C89" t="str">
            <v>Thư</v>
          </cell>
          <cell r="D89" t="str">
            <v>13DHTP04</v>
          </cell>
          <cell r="E89" t="str">
            <v>Khảo sát quá trình trích ly triterpenoid từ nấm linh chi Việt Nam (Ganoderma lucidum) dưới sự hỗ trợ của sóng siêu âm</v>
          </cell>
        </row>
        <row r="90">
          <cell r="A90">
            <v>2005222042</v>
          </cell>
          <cell r="B90" t="str">
            <v>Đặng Tuấn</v>
          </cell>
          <cell r="C90" t="str">
            <v>Khanh</v>
          </cell>
          <cell r="D90" t="str">
            <v>13DTHP02</v>
          </cell>
          <cell r="E90" t="str">
            <v>Khảo sát quá trình trích ly triterpenoid từ nấm linh chi Việt Nam (Ganoderma lucidum) dưới sự hỗ trợ kết hợp của enzyme và vi sóng</v>
          </cell>
        </row>
        <row r="91">
          <cell r="A91">
            <v>2005222533</v>
          </cell>
          <cell r="B91" t="str">
            <v>Trần Thị Cẩm</v>
          </cell>
          <cell r="C91" t="str">
            <v>Ly</v>
          </cell>
          <cell r="D91" t="str">
            <v>13DHTP02</v>
          </cell>
          <cell r="E91" t="str">
            <v>Khảo sát quá trình trích ly polysaccharide từ nấm linh chi Việt Nam (Ganoderma lucidum) bằng dung môi eutectic</v>
          </cell>
        </row>
        <row r="92">
          <cell r="A92">
            <v>2005221865</v>
          </cell>
          <cell r="B92" t="str">
            <v>Lê Văn</v>
          </cell>
          <cell r="C92" t="str">
            <v>Hữu</v>
          </cell>
          <cell r="D92" t="str">
            <v>13DHTP02</v>
          </cell>
          <cell r="E92" t="str">
            <v>Khảo sát quá trình trích ly triterpenoid từ nấm linh chi Việt Nam (Ganoderma lucidum) dưới sự hỗ trợ của vi sóng</v>
          </cell>
        </row>
        <row r="93">
          <cell r="A93">
            <v>2005222213</v>
          </cell>
          <cell r="B93" t="str">
            <v>Nguyễn Cao Chi</v>
          </cell>
          <cell r="C93" t="str">
            <v>Lâm</v>
          </cell>
          <cell r="D93" t="str">
            <v>13DHTP05</v>
          </cell>
          <cell r="E93" t="str">
            <v>Khảo sát quá trình trích ly triterpenoid từ nấm linh chi Việt Nam (Ganoderma lucidum) bằng dung môi eutectic kết hợp sóng siêu âm</v>
          </cell>
        </row>
        <row r="94">
          <cell r="A94">
            <v>2005225509</v>
          </cell>
          <cell r="B94" t="str">
            <v>Nguyễn Ngọc Bảo</v>
          </cell>
          <cell r="C94" t="str">
            <v>Trân</v>
          </cell>
          <cell r="D94" t="str">
            <v>13DHTP02</v>
          </cell>
          <cell r="E94" t="str">
            <v>Khảo sát quá trình trích ly polysaccharide có hoạt tính sinh học từ nấm linh chi Việt Nam (Ganoderma lucidum) dưới sự hỗ trợ của enzyme</v>
          </cell>
        </row>
        <row r="95">
          <cell r="A95">
            <v>2005223327</v>
          </cell>
          <cell r="B95" t="str">
            <v>Trần Thị Xuân</v>
          </cell>
          <cell r="C95" t="str">
            <v>Nhi</v>
          </cell>
          <cell r="D95" t="str">
            <v>13DHTP03</v>
          </cell>
          <cell r="E95" t="str">
            <v>Khảo sát quá trình trích ly một số hoạt chất sinh học từ nấm linh chi lim xanh (Ganoderma lucidum) dưới sự hỗ trợ kết hợp của enzyme và siêu âm</v>
          </cell>
        </row>
        <row r="96">
          <cell r="A96">
            <v>2005221389</v>
          </cell>
          <cell r="B96" t="str">
            <v>Đinh Thái</v>
          </cell>
          <cell r="C96" t="str">
            <v>Hiệp</v>
          </cell>
          <cell r="D96" t="str">
            <v>13DHTP05</v>
          </cell>
          <cell r="E96" t="str">
            <v>Khảo sát quá trình trích ly một số hoạt chất sinh học từ nấm linh chi lim xanh (Ganoderma lucidum) bằng dung môi eutectic kết hợp sóng siêu âm</v>
          </cell>
        </row>
        <row r="97">
          <cell r="A97">
            <v>2005225981</v>
          </cell>
          <cell r="B97" t="str">
            <v>Tạ Nhật Đan</v>
          </cell>
          <cell r="C97" t="str">
            <v>Vy</v>
          </cell>
          <cell r="D97" t="str">
            <v>13DHTP02</v>
          </cell>
          <cell r="E97" t="str">
            <v>Khảo sát quá trình trích ly triterpenoid từ nấm linh chi Việt Nam (Ganoderma lucidum) bằng dung môi eutectic</v>
          </cell>
        </row>
        <row r="98">
          <cell r="A98">
            <v>2005220785</v>
          </cell>
          <cell r="B98" t="str">
            <v>Đặng Ngọc Phương</v>
          </cell>
          <cell r="C98" t="str">
            <v>Duyên</v>
          </cell>
          <cell r="D98" t="str">
            <v>13DHTP04</v>
          </cell>
          <cell r="E98" t="str">
            <v>Khảo sát quá trình trích ly triterpenoid từ nấm linh chi Việt Nam (Ganoderma lucidum) dưới sự hỗ trợ của enzyme</v>
          </cell>
        </row>
        <row r="99">
          <cell r="A99">
            <v>2005224093</v>
          </cell>
          <cell r="B99" t="str">
            <v>Võ Ngọc Như</v>
          </cell>
          <cell r="C99" t="str">
            <v>Quỳnh</v>
          </cell>
          <cell r="D99" t="str">
            <v>13DHTP03</v>
          </cell>
          <cell r="E99" t="str">
            <v>Khảo sát quá trình trích ly polysaccharide có hoạt tính sinh học từ nấm linh chi Việt Nam (Ganoderma lucidum) dưới sự hỗ trợ kết hợp của enzyme và siêu âm</v>
          </cell>
        </row>
        <row r="100">
          <cell r="A100">
            <v>2005223855</v>
          </cell>
          <cell r="B100" t="str">
            <v>Trần Thị Thu</v>
          </cell>
          <cell r="C100" t="str">
            <v>Phương</v>
          </cell>
          <cell r="D100" t="str">
            <v>13DHTP03</v>
          </cell>
          <cell r="E100" t="str">
            <v>Khảo sát quá trình trích ly polysaccharide từ nấm linh chi Việt Nam (Ganoderma lucidum) dưới sự hỗ trợ kết hợp của enzyme và vi sóng</v>
          </cell>
        </row>
        <row r="101">
          <cell r="A101">
            <v>2005220254</v>
          </cell>
          <cell r="B101" t="str">
            <v>Lê Thị Ngọc</v>
          </cell>
          <cell r="C101" t="str">
            <v>Ánh</v>
          </cell>
          <cell r="D101" t="str">
            <v>13DHTP05</v>
          </cell>
          <cell r="E101" t="str">
            <v>Khảo sát quá trình trích ly một số hoạt chất sinh học từ nấm linh chi lim xanh (Ganoderma lucidum) dưới sự hỗ trợ dưới sự hỗ trợ của vi sóng</v>
          </cell>
        </row>
        <row r="102">
          <cell r="A102">
            <v>1005061</v>
          </cell>
          <cell r="B102" t="str">
            <v>Nguyễn Thị Thùy</v>
          </cell>
          <cell r="C102" t="str">
            <v>Dương</v>
          </cell>
        </row>
        <row r="103">
          <cell r="A103">
            <v>2005222065</v>
          </cell>
          <cell r="B103" t="str">
            <v>Lê Ngọc Như</v>
          </cell>
          <cell r="C103" t="str">
            <v>Khánh</v>
          </cell>
          <cell r="D103" t="str">
            <v>13DHTP03</v>
          </cell>
          <cell r="E103" t="str">
            <v>Nghiên cứu điều kiện thủy phân đế nấm đông trùng hạ thảo với Aspergillus oryzae</v>
          </cell>
        </row>
        <row r="104">
          <cell r="A104">
            <v>2005223612</v>
          </cell>
          <cell r="B104" t="str">
            <v>Nguyễn Tấn</v>
          </cell>
          <cell r="C104" t="str">
            <v>Phát</v>
          </cell>
          <cell r="D104" t="str">
            <v>13DHTP_TD</v>
          </cell>
          <cell r="E104" t="str">
            <v>Nghiên cứu trích ly và xác định hoạt tính sinh học của alkaloid từ tim sen</v>
          </cell>
        </row>
        <row r="105">
          <cell r="A105">
            <v>2005223862</v>
          </cell>
          <cell r="B105" t="str">
            <v>Nguyễn Xuân</v>
          </cell>
          <cell r="C105" t="str">
            <v>Phương</v>
          </cell>
          <cell r="D105" t="str">
            <v>13DHTP04</v>
          </cell>
          <cell r="E105" t="str">
            <v>Nghiên cứu trích ly và xác định hoạt tính sinh học của alkaloid từ tim sen</v>
          </cell>
        </row>
        <row r="106">
          <cell r="A106">
            <v>2005222280</v>
          </cell>
          <cell r="B106" t="str">
            <v>Huỳnh Nữ Khánh</v>
          </cell>
          <cell r="C106" t="str">
            <v>Linh</v>
          </cell>
          <cell r="D106" t="str">
            <v>13DHTP01</v>
          </cell>
          <cell r="E106" t="str">
            <v>Nghiên cứu phát triển gia vị lên men từ đế nấm đông trùng hạ thảo với nấm Aspergillus oryzae</v>
          </cell>
        </row>
        <row r="107">
          <cell r="A107">
            <v>2005220653</v>
          </cell>
          <cell r="B107" t="str">
            <v>Nguyễn Thị Phương</v>
          </cell>
          <cell r="C107" t="str">
            <v>Dung</v>
          </cell>
          <cell r="D107" t="str">
            <v>13DHTP01</v>
          </cell>
          <cell r="E107" t="str">
            <v>Nghiên cứu phát triển gia vị lên men từ đế nấm đông trùng hạ thảo với nấm Aspergillus oryzae</v>
          </cell>
        </row>
        <row r="108">
          <cell r="A108">
            <v>2005222876</v>
          </cell>
          <cell r="B108" t="str">
            <v>Lý Thanh</v>
          </cell>
          <cell r="C108" t="str">
            <v>Ngân</v>
          </cell>
          <cell r="D108" t="str">
            <v>13DHTP04</v>
          </cell>
          <cell r="E108" t="str">
            <v>Nghiên cứu phát triển mì sợi từ bột chuối xanh giàu tinh bột kháng</v>
          </cell>
        </row>
        <row r="109">
          <cell r="A109">
            <v>2005222893</v>
          </cell>
          <cell r="B109" t="str">
            <v>Lữ Kim</v>
          </cell>
          <cell r="C109" t="str">
            <v>Ngân</v>
          </cell>
          <cell r="D109" t="str">
            <v>13DHTP04</v>
          </cell>
          <cell r="E109" t="str">
            <v>Nghiên cứu phát triển mì sợi từ bột chuối xanh giàu tinh bột kháng</v>
          </cell>
        </row>
        <row r="110">
          <cell r="A110">
            <v>2005220783</v>
          </cell>
          <cell r="B110" t="str">
            <v>Đào Thị Thùy</v>
          </cell>
          <cell r="C110" t="str">
            <v>Duyên</v>
          </cell>
          <cell r="D110" t="str">
            <v>13DHTP01</v>
          </cell>
          <cell r="E110" t="str">
            <v>Nghiên cứu điều kiện thủy phân đế nấm đông trùng hạ thảo với Aspergillus oryzae</v>
          </cell>
        </row>
        <row r="111">
          <cell r="A111">
            <v>1005066</v>
          </cell>
          <cell r="B111" t="str">
            <v>Phạm Thị Thùy</v>
          </cell>
          <cell r="C111" t="str">
            <v>Dương</v>
          </cell>
        </row>
        <row r="112">
          <cell r="A112">
            <v>2005220493</v>
          </cell>
          <cell r="B112" t="str">
            <v>Trần Ngọc Bảo</v>
          </cell>
          <cell r="C112" t="str">
            <v>Châu</v>
          </cell>
          <cell r="D112" t="str">
            <v>13DHTP02</v>
          </cell>
          <cell r="E112" t="str">
            <v>Xây dựng quy trình công nghệ và tiêu chuẩn cơ sở cho sản phẩm dế tẩm gia vị sấy giòn</v>
          </cell>
        </row>
        <row r="113">
          <cell r="A113">
            <v>2005220488</v>
          </cell>
          <cell r="B113" t="str">
            <v>Trần Ngọc Trân</v>
          </cell>
          <cell r="C113" t="str">
            <v>Châu</v>
          </cell>
          <cell r="D113" t="str">
            <v>13DHTP02</v>
          </cell>
          <cell r="E113" t="str">
            <v>Xây dựng quy trình công nghệ và tiêu chuẩn cơ sở cho sản phẩm snack từ bột dế</v>
          </cell>
        </row>
        <row r="114">
          <cell r="A114">
            <v>2005221591</v>
          </cell>
          <cell r="B114" t="str">
            <v>Trương Đan</v>
          </cell>
          <cell r="C114" t="str">
            <v>Huy</v>
          </cell>
          <cell r="D114" t="str">
            <v>13DHTP05</v>
          </cell>
          <cell r="E114" t="str">
            <v>Nghiên cứu trích ly pectin từ vỏ cà phê với sự hỗ trợ của sóng siêu âm</v>
          </cell>
        </row>
        <row r="115">
          <cell r="A115">
            <v>2005223375</v>
          </cell>
          <cell r="B115" t="str">
            <v>Phan Nguyễn Bình</v>
          </cell>
          <cell r="C115" t="str">
            <v>Nhi</v>
          </cell>
          <cell r="D115" t="str">
            <v>13DHTP01</v>
          </cell>
          <cell r="E115" t="str">
            <v>Nghiên cứu trích ly polyphenol từ vỏ cà phê với sự hỗ trợ của vi sóng</v>
          </cell>
        </row>
        <row r="116">
          <cell r="A116">
            <v>2022223970</v>
          </cell>
          <cell r="B116" t="str">
            <v>Phạm Hồng</v>
          </cell>
          <cell r="C116" t="str">
            <v>Quí</v>
          </cell>
          <cell r="D116" t="str">
            <v>13DHTP01</v>
          </cell>
          <cell r="E116" t="str">
            <v>Nghiên cứu trích ly pectin từ vỏ cà phê với sự hỗ trợ của enzyme và vi sóng</v>
          </cell>
        </row>
        <row r="117">
          <cell r="A117">
            <v>2005222506</v>
          </cell>
          <cell r="B117" t="str">
            <v>Phạm Tấn</v>
          </cell>
          <cell r="C117" t="str">
            <v>Lực</v>
          </cell>
          <cell r="D117" t="str">
            <v>13DHTP05</v>
          </cell>
          <cell r="E117" t="str">
            <v>Nghiên cứu trích ly pectin từ vỏ cà phê với sự hỗ trợ của enzyme</v>
          </cell>
        </row>
        <row r="118">
          <cell r="A118">
            <v>2005223597</v>
          </cell>
          <cell r="B118" t="str">
            <v>Châu Nhuận</v>
          </cell>
          <cell r="C118" t="str">
            <v>Phát</v>
          </cell>
          <cell r="D118" t="str">
            <v>13DHTP02</v>
          </cell>
          <cell r="E118" t="str">
            <v>Phân tích thị trường, khảo sát thị hiếu người tiêu dùng, hình thành concept, bản mô tả và xây dựng thông số thiết kế sản phẩm snack từ bột dế</v>
          </cell>
        </row>
        <row r="119">
          <cell r="A119">
            <v>2005220325</v>
          </cell>
          <cell r="B119" t="str">
            <v>Hoàng Gia</v>
          </cell>
          <cell r="C119" t="str">
            <v>Bảo</v>
          </cell>
          <cell r="D119" t="str">
            <v>13DHTP02</v>
          </cell>
          <cell r="E119" t="str">
            <v>Nghiên cứu trích ly pectin từ vỏ cà phê với sự hỗ trợ của vi sóng</v>
          </cell>
        </row>
        <row r="120">
          <cell r="A120">
            <v>2005223728</v>
          </cell>
          <cell r="B120" t="str">
            <v>Huỳnh Lê Đức</v>
          </cell>
          <cell r="C120" t="str">
            <v>Phúc</v>
          </cell>
          <cell r="D120" t="str">
            <v>13DHTP02</v>
          </cell>
          <cell r="E120" t="str">
            <v>Phân tích thị trường, khảo sát thị hiếu người tiêu dùng, hình thành concept, bản mô tả và xây dựng thông số thiết kế sản phẩm dế tẩm gia vị sấy giòn</v>
          </cell>
        </row>
        <row r="121">
          <cell r="A121">
            <v>2005220997</v>
          </cell>
          <cell r="B121" t="str">
            <v>Võ Trần Nhật</v>
          </cell>
          <cell r="C121" t="str">
            <v>Đông</v>
          </cell>
          <cell r="D121" t="str">
            <v>13DHTP01</v>
          </cell>
          <cell r="E121" t="str">
            <v>Khảo sát phương pháp trích ly và thu nhận lignin thô thu được từ vỏ cà phê</v>
          </cell>
        </row>
        <row r="122">
          <cell r="A122">
            <v>2005220952</v>
          </cell>
          <cell r="B122" t="str">
            <v>Đồng Thị Hải</v>
          </cell>
          <cell r="C122" t="str">
            <v>Đăng</v>
          </cell>
          <cell r="D122" t="str">
            <v>13DHTP01</v>
          </cell>
          <cell r="E122" t="str">
            <v>Nghiên cứu trích ly polyphenol từ vỏ cà phê với sự hỗ trợ của sóng siêu âm</v>
          </cell>
        </row>
        <row r="123">
          <cell r="A123">
            <v>2005220038</v>
          </cell>
          <cell r="B123" t="str">
            <v>Trần Dĩ</v>
          </cell>
          <cell r="C123" t="str">
            <v>An</v>
          </cell>
          <cell r="D123" t="str">
            <v>13DHTP01</v>
          </cell>
          <cell r="E123" t="str">
            <v>Khảo sát ảnh hưởng của dung môi trích ly đến hàm lượng lignin thô thu được từ vỏ cà phê</v>
          </cell>
        </row>
        <row r="124">
          <cell r="A124">
            <v>2005222109</v>
          </cell>
          <cell r="B124" t="str">
            <v>Nguyễn Ngọc Đăng</v>
          </cell>
          <cell r="C124" t="str">
            <v>Khoa</v>
          </cell>
          <cell r="D124" t="str">
            <v>13DHTP01</v>
          </cell>
          <cell r="E124" t="str">
            <v>Nghiên cứu trích ly polyphenol từ vỏ cà phê với sự hỗ trợ của enzyme</v>
          </cell>
        </row>
        <row r="125">
          <cell r="A125">
            <v>1005004</v>
          </cell>
          <cell r="B125" t="str">
            <v>Liêu Mỹ</v>
          </cell>
          <cell r="C125" t="str">
            <v>Đông</v>
          </cell>
        </row>
        <row r="126">
          <cell r="A126">
            <v>2005225243</v>
          </cell>
          <cell r="B126" t="str">
            <v>Huỳnh Ngọc Anh</v>
          </cell>
          <cell r="C126" t="str">
            <v>Thư</v>
          </cell>
          <cell r="D126" t="str">
            <v>13DHTP_TD</v>
          </cell>
          <cell r="E126" t="str">
            <v>Đánh giá hiệu quả bảo quản xoài của màng chitosan kết hợp alginate</v>
          </cell>
        </row>
        <row r="127">
          <cell r="A127">
            <v>2005221458</v>
          </cell>
          <cell r="B127" t="str">
            <v>Nguyễn Hữu</v>
          </cell>
          <cell r="C127" t="str">
            <v>Hòa</v>
          </cell>
          <cell r="D127" t="str">
            <v>13DHTP_TD</v>
          </cell>
          <cell r="E127" t="str">
            <v>Ứng dụng vật liệu nano bạc vào lớp phủ chitosan - alginate và nghiên cứu bảo quản quả xoài</v>
          </cell>
        </row>
        <row r="128">
          <cell r="A128">
            <v>2005223850</v>
          </cell>
          <cell r="B128" t="str">
            <v>Đoàn Ngọc Lan</v>
          </cell>
          <cell r="C128" t="str">
            <v>Phương</v>
          </cell>
          <cell r="D128" t="str">
            <v>13DHTP_TD</v>
          </cell>
          <cell r="E128" t="str">
            <v>Nghiên cứu ứng dụng chế phẩm Postbiotic từ lá bơ trong bảo quản rau cải thìa (Brassica rapa chinensis) sau thu hoạch</v>
          </cell>
        </row>
        <row r="129">
          <cell r="A129">
            <v>2005224590</v>
          </cell>
          <cell r="B129" t="str">
            <v>Hà Phạm Kim</v>
          </cell>
          <cell r="C129" t="str">
            <v>Tuyền</v>
          </cell>
          <cell r="D129" t="str">
            <v>13DHTP_TD</v>
          </cell>
          <cell r="E129" t="str">
            <v>Đánh giá khả năng ức chế nấm mốc gây hư hỏng trên xoài của chitosan - alginate và nano bạc</v>
          </cell>
        </row>
        <row r="130">
          <cell r="A130">
            <v>2005224768</v>
          </cell>
          <cell r="B130" t="str">
            <v>Phạm Thị Thanh</v>
          </cell>
          <cell r="C130" t="str">
            <v>Thảo</v>
          </cell>
          <cell r="D130" t="str">
            <v>13DHTP_TD</v>
          </cell>
          <cell r="E130" t="str">
            <v>Đánh giá hiệu quả kháng vi sinh vật của postbiotic</v>
          </cell>
        </row>
        <row r="131">
          <cell r="A131">
            <v>1005005</v>
          </cell>
          <cell r="B131" t="str">
            <v>Nguyễn Phú</v>
          </cell>
          <cell r="C131" t="str">
            <v>Đức</v>
          </cell>
        </row>
        <row r="132">
          <cell r="A132">
            <v>2005225823</v>
          </cell>
          <cell r="B132" t="str">
            <v>Ngô Thuý</v>
          </cell>
          <cell r="C132" t="str">
            <v>Vi</v>
          </cell>
          <cell r="D132" t="str">
            <v>13DHTP01</v>
          </cell>
          <cell r="E132" t="str">
            <v>Phát triển phối thức và quy trình sản xuất sản phẩm cháo dinh dưỡng bổ sung sâm bố chính</v>
          </cell>
        </row>
        <row r="133">
          <cell r="A133">
            <v>2005224152</v>
          </cell>
          <cell r="B133" t="str">
            <v>Nguyễn Ngọc Kim</v>
          </cell>
          <cell r="C133" t="str">
            <v>Sang</v>
          </cell>
          <cell r="D133" t="str">
            <v>13DHTP06</v>
          </cell>
          <cell r="E133" t="str">
            <v>Phát triển phối thức và quy trình sản xuất sản phẩm bánh mì ngọt có hạn sử dụng dài</v>
          </cell>
        </row>
        <row r="134">
          <cell r="A134">
            <v>2005222173</v>
          </cell>
          <cell r="B134" t="str">
            <v>Võ Hiểu</v>
          </cell>
          <cell r="C134" t="str">
            <v>Lam</v>
          </cell>
          <cell r="D134" t="str">
            <v>13DHTP05</v>
          </cell>
          <cell r="E134" t="str">
            <v>Khảo sát thị trường, xác định hạn sử dụng, khảo sát thị hiếu sản phẩm bánh mì ngọt có hạn sử dụng dài</v>
          </cell>
        </row>
        <row r="135">
          <cell r="A135">
            <v>2005222243</v>
          </cell>
          <cell r="B135" t="str">
            <v>Dương Thị Thanh</v>
          </cell>
          <cell r="C135" t="str">
            <v>Liêm</v>
          </cell>
          <cell r="D135" t="str">
            <v>13DHTP06</v>
          </cell>
          <cell r="E135" t="str">
            <v>Khảo sát thị trường, xác định hạn sử dụng, khảo sát thị hiếu sản phẩm cháo dinh dưỡng bổ sung sâm bố chính</v>
          </cell>
        </row>
        <row r="136">
          <cell r="A136">
            <v>1005005</v>
          </cell>
          <cell r="B136" t="str">
            <v>Nguyễn Phú</v>
          </cell>
          <cell r="C136" t="str">
            <v>Đức</v>
          </cell>
        </row>
        <row r="137">
          <cell r="A137">
            <v>1005065</v>
          </cell>
          <cell r="B137" t="str">
            <v>Phan Thế</v>
          </cell>
          <cell r="C137" t="str">
            <v>Duy</v>
          </cell>
        </row>
        <row r="138">
          <cell r="A138">
            <v>2005225166</v>
          </cell>
          <cell r="B138" t="str">
            <v>Nguyễn Anh</v>
          </cell>
          <cell r="C138" t="str">
            <v>Thư</v>
          </cell>
          <cell r="D138" t="str">
            <v>13DHTP_TD</v>
          </cell>
          <cell r="E138" t="str">
            <v>Khảo sát ảnh hưởng của tỉ lệ nguyên liệu đến quá trình lên men, đặc tính hóa lý, cấu trúc và chất lượng của sữa chua từ đậu gà</v>
          </cell>
        </row>
        <row r="139">
          <cell r="A139">
            <v>2041225752</v>
          </cell>
          <cell r="B139" t="str">
            <v>Nguyễn Thị Phương</v>
          </cell>
          <cell r="C139" t="str">
            <v>Uyên</v>
          </cell>
          <cell r="D139" t="str">
            <v>13DHTPTD</v>
          </cell>
          <cell r="E139" t="str">
            <v>Khảo sát, đánh giá các chỉ tiêu chất lượng của sữa chua từ đậu gà</v>
          </cell>
        </row>
        <row r="140">
          <cell r="A140">
            <v>2005223603</v>
          </cell>
          <cell r="B140" t="str">
            <v>Nguyễn Tấn</v>
          </cell>
          <cell r="C140" t="str">
            <v>Phát</v>
          </cell>
          <cell r="D140" t="str">
            <v>13DHTP06</v>
          </cell>
          <cell r="E140" t="str">
            <v>Phát triển phối thức và quy trình sản xuất cải tiến nhân bánh trung thu có sử dụng trehalose</v>
          </cell>
        </row>
        <row r="141">
          <cell r="A141">
            <v>2005220924</v>
          </cell>
          <cell r="B141" t="str">
            <v>Nguyễn Quốc</v>
          </cell>
          <cell r="C141" t="str">
            <v>Đạt</v>
          </cell>
          <cell r="D141" t="str">
            <v>13DHTP05</v>
          </cell>
          <cell r="E141" t="str">
            <v>Nghiên cứu cải tiến chất lượng cảm quan &amp; hạn sử dụng của nhân bánh trung thu có sử dụng hệ phosphate</v>
          </cell>
        </row>
        <row r="142">
          <cell r="A142">
            <v>2005222563</v>
          </cell>
          <cell r="B142" t="str">
            <v>Đỗ Thị Thanh</v>
          </cell>
          <cell r="C142" t="str">
            <v>Mai</v>
          </cell>
          <cell r="D142" t="str">
            <v>13DHTP06</v>
          </cell>
          <cell r="E142" t="str">
            <v>Nghiên cứu cải tiến chất lượng cảm quan và hạn sử dụng của nhân bánh trung thu có sử dụng hệ phosphate</v>
          </cell>
        </row>
        <row r="143">
          <cell r="A143">
            <v>1005041</v>
          </cell>
          <cell r="B143" t="str">
            <v>Trần Chí</v>
          </cell>
          <cell r="C143" t="str">
            <v>Hải</v>
          </cell>
        </row>
        <row r="144">
          <cell r="A144">
            <v>2005223140</v>
          </cell>
          <cell r="B144" t="str">
            <v>Nguyễn Thị Thanh</v>
          </cell>
          <cell r="C144" t="str">
            <v>Nguyên</v>
          </cell>
          <cell r="D144" t="str">
            <v>13DHTPTD</v>
          </cell>
          <cell r="E144" t="str">
            <v>Ứng dụng dung môi eutectic sâu vào thu nhận glucosamine từ nguyên liệu vỏ tôm</v>
          </cell>
        </row>
        <row r="145">
          <cell r="A145">
            <v>2005222214</v>
          </cell>
          <cell r="B145" t="str">
            <v>Nguyễn Tử</v>
          </cell>
          <cell r="C145" t="str">
            <v>Lâm</v>
          </cell>
          <cell r="D145" t="str">
            <v>13DHTP_TD</v>
          </cell>
          <cell r="E145" t="str">
            <v>Bước đầu thử nghiệm bổ sung chế phẩm glucosamine vào sản phẩm thực phẩm</v>
          </cell>
        </row>
        <row r="146">
          <cell r="A146">
            <v>2005221568</v>
          </cell>
          <cell r="B146" t="str">
            <v>Nguyễn Hoàng</v>
          </cell>
          <cell r="C146" t="str">
            <v>Hùng</v>
          </cell>
          <cell r="D146" t="str">
            <v>13DHTP06</v>
          </cell>
          <cell r="E146" t="str">
            <v>Ứng dụng dung môi eutectic sâu vào thu nhận anthocyanin từ khoai lang tím</v>
          </cell>
        </row>
        <row r="147">
          <cell r="A147">
            <v>2044220311</v>
          </cell>
          <cell r="B147" t="str">
            <v>Châu Nguyên</v>
          </cell>
          <cell r="C147" t="str">
            <v>Bảo</v>
          </cell>
          <cell r="D147" t="str">
            <v>13DHTP01</v>
          </cell>
          <cell r="E147" t="str">
            <v>Ứng dụng dung môi eutectic sâu vào thu nhận anthocyanin từ khoai lang tím với sự hỗ trợ của kỹ thuật vi sóng</v>
          </cell>
        </row>
        <row r="148">
          <cell r="A148">
            <v>2005221354</v>
          </cell>
          <cell r="B148" t="str">
            <v>Nguyễn Võ Thanh</v>
          </cell>
          <cell r="C148" t="str">
            <v>Hiền</v>
          </cell>
          <cell r="D148" t="str">
            <v>13DHTP06</v>
          </cell>
          <cell r="E148" t="str">
            <v>Ứng dụng dung môi eutectic sâu vào thu nhận polyphenol tổng từ lá trà già</v>
          </cell>
        </row>
        <row r="149">
          <cell r="A149">
            <v>2005226129</v>
          </cell>
          <cell r="B149" t="str">
            <v>Lê Thị Minh</v>
          </cell>
          <cell r="C149" t="str">
            <v>Yến</v>
          </cell>
          <cell r="D149" t="str">
            <v>13DHTP05</v>
          </cell>
          <cell r="E149" t="str">
            <v>Ứng dụng dung môi eutectic sâu vào thu nhận polyphenol tổng từ lá trà già với sự hỗ trợ của kỹ thuật vi sóng</v>
          </cell>
        </row>
        <row r="150">
          <cell r="A150">
            <v>2005222870</v>
          </cell>
          <cell r="B150" t="str">
            <v>Nguyễn Thị Kim</v>
          </cell>
          <cell r="C150" t="str">
            <v>Ngân</v>
          </cell>
          <cell r="D150" t="str">
            <v>13DHTP04</v>
          </cell>
          <cell r="E150" t="str">
            <v>Ứng dụng dung môi eutectic sâu vào thu nhận triterpenoid saponin từ củ Sâm Cau</v>
          </cell>
        </row>
        <row r="151">
          <cell r="A151">
            <v>2005224350</v>
          </cell>
          <cell r="B151" t="str">
            <v>Trần Thị Cẩm</v>
          </cell>
          <cell r="C151" t="str">
            <v>Tiên</v>
          </cell>
          <cell r="D151" t="str">
            <v>13DHTP05</v>
          </cell>
          <cell r="E151" t="str">
            <v>Ứng dụng dung môi eutectic sâu vào thu nhận triterpenoid saponin từ củ Sâm Cau với sự hỗ trợ của kỹ thuật vi sóng</v>
          </cell>
        </row>
        <row r="152">
          <cell r="A152">
            <v>2005224328</v>
          </cell>
          <cell r="B152" t="str">
            <v>Vũ Minh</v>
          </cell>
          <cell r="C152" t="str">
            <v>Tấn</v>
          </cell>
          <cell r="D152" t="str">
            <v>13DHTP_TD</v>
          </cell>
          <cell r="E152" t="str">
            <v>Thử nghiệm sản xuất tinh bột giàu tinh bột kháng kháng từ khoai lang tím và bước đầu ứng dụng sản phẩm thu được vào sản phẩm thực phẩm</v>
          </cell>
        </row>
        <row r="153">
          <cell r="A153">
            <v>2005220453</v>
          </cell>
          <cell r="B153" t="str">
            <v>Nguyễn Thanh</v>
          </cell>
          <cell r="C153" t="str">
            <v>Cường</v>
          </cell>
          <cell r="D153" t="str">
            <v>13DHTP05</v>
          </cell>
          <cell r="E153" t="str">
            <v>Nghiên cứu quá trình thu nhận dịch chiết giàu saponin triterpenoid từ củ Sâm Cau bằng phương pháp truyền thống</v>
          </cell>
        </row>
        <row r="154">
          <cell r="A154">
            <v>2005221228</v>
          </cell>
          <cell r="B154" t="str">
            <v>Bùi Thị Mỹ</v>
          </cell>
          <cell r="C154" t="str">
            <v>Hằng</v>
          </cell>
          <cell r="D154" t="str">
            <v>13DHTPTD</v>
          </cell>
          <cell r="E154" t="str">
            <v>Nghiên cứu quá trình tái sử dụng dung môi eutectic sâu trong thu nhận polyphenol tổng từ bã ổi hồng và bước đầu thử nghiệm tinh sạch dịch chiết thu được.</v>
          </cell>
        </row>
        <row r="155">
          <cell r="A155">
            <v>2005208329</v>
          </cell>
          <cell r="B155" t="str">
            <v>Nguyễn Minh</v>
          </cell>
          <cell r="C155" t="str">
            <v>Công</v>
          </cell>
          <cell r="D155" t="str">
            <v>11dhtp14</v>
          </cell>
          <cell r="E155" t="str">
            <v>Ứng dụng dung môi eutectic sâu vào thu nhận polyphenol tổng từ vỏ ca cao</v>
          </cell>
        </row>
        <row r="156">
          <cell r="A156">
            <v>2005208174</v>
          </cell>
          <cell r="B156" t="str">
            <v>Phùng Trọng</v>
          </cell>
          <cell r="C156" t="str">
            <v>Nhân</v>
          </cell>
          <cell r="D156" t="str">
            <v>11DHTP14</v>
          </cell>
          <cell r="E156" t="str">
            <v>Ứng dụng dung môi eutectic sâu vào thu nhận polyphenol tổng từ vỏ ca cao với sự hỗ trợ của kỹ thuật vi sóng</v>
          </cell>
        </row>
        <row r="157">
          <cell r="A157">
            <v>2005220333</v>
          </cell>
          <cell r="B157" t="str">
            <v>Nguyễn Gia</v>
          </cell>
          <cell r="C157" t="str">
            <v>Bảo</v>
          </cell>
          <cell r="D157" t="str">
            <v>13DHTP05</v>
          </cell>
          <cell r="E157" t="str">
            <v>Nghiên cứu quá trình thu nhận dịch chiết giàu saponin triterpenoid từ củ Sâm Cau với sự hỗ trợ của enzyme</v>
          </cell>
        </row>
        <row r="158">
          <cell r="A158">
            <v>1005014</v>
          </cell>
          <cell r="B158" t="str">
            <v>Nguyễn Thị Hải</v>
          </cell>
          <cell r="C158" t="str">
            <v>Hòa</v>
          </cell>
        </row>
        <row r="159">
          <cell r="A159">
            <v>2005221205</v>
          </cell>
          <cell r="B159" t="str">
            <v>Phạm Thị</v>
          </cell>
          <cell r="C159" t="str">
            <v>Hạt</v>
          </cell>
          <cell r="D159" t="str">
            <v>13DHTP05</v>
          </cell>
          <cell r="E159" t="str">
            <v>Nghiên cứu quá trình trích ly, xác định đặc tính flavonoid từ lá ngũ gia bì chân chim Schefflera heptaphylla</v>
          </cell>
        </row>
        <row r="160">
          <cell r="A160">
            <v>2005221495</v>
          </cell>
          <cell r="B160" t="str">
            <v>Đỗ Văn</v>
          </cell>
          <cell r="C160" t="str">
            <v>Hoàng</v>
          </cell>
          <cell r="D160" t="str">
            <v>13DHTP05</v>
          </cell>
          <cell r="E160" t="str">
            <v>Nghiên cứu thu nhận và đánh giá đặc điểm flavonoid từ bã lá trầu không sau chưng cất tinh dầu</v>
          </cell>
        </row>
        <row r="161">
          <cell r="A161">
            <v>1006005</v>
          </cell>
          <cell r="B161" t="str">
            <v>Nguyễn Thị Ngọc</v>
          </cell>
          <cell r="C161" t="str">
            <v>Hoài</v>
          </cell>
        </row>
        <row r="162">
          <cell r="A162">
            <v>2005221266</v>
          </cell>
          <cell r="B162" t="str">
            <v>Trần Gia</v>
          </cell>
          <cell r="C162" t="str">
            <v>Hân</v>
          </cell>
          <cell r="D162" t="str">
            <v>13DHTP03</v>
          </cell>
          <cell r="E162" t="str">
            <v>Khảo sát thị trường để phát triển sản phẩm mì sợi tươi bổ sung bột khoai lang và đậu xanh</v>
          </cell>
        </row>
        <row r="163">
          <cell r="A163">
            <v>2005220091</v>
          </cell>
          <cell r="B163" t="str">
            <v>Phùng Ngọc Thảo</v>
          </cell>
          <cell r="C163" t="str">
            <v>Anh</v>
          </cell>
          <cell r="D163" t="str">
            <v>13DHTP01</v>
          </cell>
          <cell r="E163" t="str">
            <v>Nghiên cứu thử nghiệm và hoàn thiện triển sản phẩm mì sợi tươi bổ sung bột khoai lang và đậu xanh</v>
          </cell>
        </row>
        <row r="164">
          <cell r="A164">
            <v>2005225564</v>
          </cell>
          <cell r="B164" t="str">
            <v>Lê Văn</v>
          </cell>
          <cell r="C164" t="str">
            <v>Triển</v>
          </cell>
          <cell r="D164" t="str">
            <v>13DHTP01</v>
          </cell>
          <cell r="E164" t="str">
            <v>Nghiên cứu thu hồi dầu thô từ nhân hạt gấc bằng phương pháp cơ học.</v>
          </cell>
        </row>
        <row r="165">
          <cell r="A165">
            <v>2005222337</v>
          </cell>
          <cell r="B165" t="str">
            <v>Trần Thị Thuỳ</v>
          </cell>
          <cell r="C165" t="str">
            <v>Linh</v>
          </cell>
          <cell r="D165" t="str">
            <v>13DHTP01</v>
          </cell>
          <cell r="E165" t="str">
            <v>Nghiên cứu tinh sạch dầu nhân hạt gấc thu được bằng dung môi hexan.</v>
          </cell>
        </row>
        <row r="166">
          <cell r="A166">
            <v>2005225214</v>
          </cell>
          <cell r="B166" t="str">
            <v>Nguyễn Thị Minh</v>
          </cell>
          <cell r="C166" t="str">
            <v>Thư</v>
          </cell>
          <cell r="D166" t="str">
            <v>13DHTP04</v>
          </cell>
          <cell r="E166" t="str">
            <v>Nghiên cứu tinh sạch dầu nhân hạt gấc thu được từ phương pháp cơ học</v>
          </cell>
        </row>
        <row r="167">
          <cell r="A167">
            <v>2005220657</v>
          </cell>
          <cell r="B167" t="str">
            <v>Đặng Thị Thùy</v>
          </cell>
          <cell r="C167" t="str">
            <v>Dung</v>
          </cell>
          <cell r="D167" t="str">
            <v>13DHTP01</v>
          </cell>
          <cell r="E167" t="str">
            <v>Nghiên cứu thu hồi dầu thô từ nhân hạt gấc bằng dung môi hexan.</v>
          </cell>
        </row>
        <row r="168">
          <cell r="A168">
            <v>2005225491</v>
          </cell>
          <cell r="B168" t="str">
            <v>Võ Thị Quế</v>
          </cell>
          <cell r="C168" t="str">
            <v>Trân</v>
          </cell>
          <cell r="D168" t="str">
            <v>13DHTP04</v>
          </cell>
          <cell r="E168" t="str">
            <v>Nghiên cứu thu hồi dầu thô từ nhân hạt gấc bằng dung môi acetone.</v>
          </cell>
        </row>
        <row r="169">
          <cell r="A169">
            <v>2005221541</v>
          </cell>
          <cell r="B169" t="str">
            <v>Nguyễn Thị Bích</v>
          </cell>
          <cell r="C169" t="str">
            <v>Hợp</v>
          </cell>
          <cell r="D169" t="str">
            <v>13DHTP02</v>
          </cell>
          <cell r="E169" t="str">
            <v>Nghiên cứu tinh sạch dầu nhân hạt gấc thu được từ dung môi acetone.</v>
          </cell>
        </row>
        <row r="170">
          <cell r="A170">
            <v>1005067</v>
          </cell>
          <cell r="B170" t="str">
            <v>Dương Hữu</v>
          </cell>
          <cell r="C170" t="str">
            <v>Huy</v>
          </cell>
        </row>
        <row r="171">
          <cell r="A171">
            <v>2005223089</v>
          </cell>
          <cell r="B171" t="str">
            <v>Lưu Hồng</v>
          </cell>
          <cell r="C171" t="str">
            <v>Ngọc</v>
          </cell>
          <cell r="D171" t="str">
            <v>13DHTP03</v>
          </cell>
          <cell r="E171" t="str">
            <v>Nghiên cứu thành phần Polyphenol trong mộng dừa</v>
          </cell>
        </row>
        <row r="172">
          <cell r="A172">
            <v>2005224677</v>
          </cell>
          <cell r="B172" t="str">
            <v>Nguyễn Mai</v>
          </cell>
          <cell r="C172" t="str">
            <v>Thanh</v>
          </cell>
          <cell r="D172" t="str">
            <v>13DHTP05</v>
          </cell>
          <cell r="E172" t="str">
            <v>Nghiên cứu các yếu tố ảnh hưởng đến quá trình sản xuất bột mộng dừa bằng phương pháp sấy lạnh</v>
          </cell>
        </row>
        <row r="173">
          <cell r="A173">
            <v>2005224754</v>
          </cell>
          <cell r="B173" t="str">
            <v>Lê Thanh</v>
          </cell>
          <cell r="C173" t="str">
            <v>Thảo</v>
          </cell>
          <cell r="D173" t="str">
            <v>13DHTP05</v>
          </cell>
          <cell r="E173" t="str">
            <v>Nghiên cứu hoàn thiện qui trình sản xuất và định hướng ứng dụng bột mộng dừa bằng phương pháp sấy lạnh</v>
          </cell>
        </row>
        <row r="174">
          <cell r="A174">
            <v>2005220612</v>
          </cell>
          <cell r="B174" t="str">
            <v>Trần Thị Hồng</v>
          </cell>
          <cell r="C174" t="str">
            <v>Diệu</v>
          </cell>
          <cell r="D174" t="str">
            <v>13DHTP05</v>
          </cell>
          <cell r="E174" t="str">
            <v>Nghiên cứu thành phần Saponin trong mộng dừa</v>
          </cell>
        </row>
        <row r="175">
          <cell r="A175">
            <v>1005023</v>
          </cell>
          <cell r="B175" t="str">
            <v>Nguyễn Thị Thu</v>
          </cell>
          <cell r="C175" t="str">
            <v>Huyền</v>
          </cell>
        </row>
        <row r="176">
          <cell r="A176">
            <v>2005221745</v>
          </cell>
          <cell r="B176" t="str">
            <v>Trịnh Thị Bích</v>
          </cell>
          <cell r="C176" t="str">
            <v>Huyền</v>
          </cell>
          <cell r="D176" t="str">
            <v>13DHTP02</v>
          </cell>
          <cell r="E176" t="str">
            <v>Nghiên cứu hiệu chỉnh polysaccharide từ rong Ceratophyllum submersum bằng phương pháp carboxymethyl và acetyl</v>
          </cell>
        </row>
        <row r="177">
          <cell r="A177">
            <v>2005225076</v>
          </cell>
          <cell r="B177" t="str">
            <v>Nguyễn Hoàn Phương</v>
          </cell>
          <cell r="C177" t="str">
            <v>Thuỳ</v>
          </cell>
          <cell r="D177" t="str">
            <v>13DHTPTD</v>
          </cell>
          <cell r="E177" t="str">
            <v>Nghiên cứu quá trình hiệu chỉnh polysaccharide từ rong Chaetomorpha aerea bằng phương pháp carboxymethyl hoá và phương pháp sulfate hoá</v>
          </cell>
        </row>
        <row r="178">
          <cell r="A178">
            <v>1005018</v>
          </cell>
          <cell r="B178" t="str">
            <v>Phan Vĩnh</v>
          </cell>
          <cell r="C178" t="str">
            <v>Hưng</v>
          </cell>
        </row>
        <row r="179">
          <cell r="A179">
            <v>2005226167</v>
          </cell>
          <cell r="B179" t="str">
            <v>Nguyễn Phi</v>
          </cell>
          <cell r="C179" t="str">
            <v>Hạo</v>
          </cell>
          <cell r="D179" t="str">
            <v>13DHTP05</v>
          </cell>
          <cell r="E179" t="str">
            <v>Nghiên cứu phát triển sản phẩm bia Kombucha hương Mít</v>
          </cell>
        </row>
        <row r="180">
          <cell r="A180">
            <v>2005224854</v>
          </cell>
          <cell r="B180" t="str">
            <v>Hồ Hoàng</v>
          </cell>
          <cell r="C180" t="str">
            <v>Thắng</v>
          </cell>
          <cell r="D180" t="str">
            <v>13DHTP01</v>
          </cell>
          <cell r="E180" t="str">
            <v>Nghiên cứu phát triển sản phẩm bia Kombucha hương Sầu riêng</v>
          </cell>
        </row>
        <row r="181">
          <cell r="A181">
            <v>2005226098</v>
          </cell>
          <cell r="B181" t="str">
            <v>Lê Mỹ</v>
          </cell>
          <cell r="C181" t="str">
            <v>Yên</v>
          </cell>
          <cell r="D181" t="str">
            <v>13DHTP01</v>
          </cell>
          <cell r="E181" t="str">
            <v>Nghiên cứu phát triển sản phẩm bia Kombucha hương Dâu</v>
          </cell>
        </row>
        <row r="182">
          <cell r="A182">
            <v>1005022</v>
          </cell>
          <cell r="B182" t="str">
            <v>Nguyễn Cẩm</v>
          </cell>
          <cell r="C182" t="str">
            <v>Hường</v>
          </cell>
        </row>
        <row r="183">
          <cell r="A183">
            <v>2005224485</v>
          </cell>
          <cell r="B183" t="str">
            <v>Lê Thị Thanh</v>
          </cell>
          <cell r="C183" t="str">
            <v>Tú</v>
          </cell>
          <cell r="D183" t="str">
            <v>13DHTP05</v>
          </cell>
          <cell r="E183" t="str">
            <v>Nghiên cứu thu nhận chất xơ từ vỏ quả cam sành với sự hỗ trợ của emzyme cellulase</v>
          </cell>
        </row>
        <row r="184">
          <cell r="A184">
            <v>1030009</v>
          </cell>
          <cell r="B184" t="str">
            <v>Vũ Thị</v>
          </cell>
          <cell r="C184" t="str">
            <v>Hường</v>
          </cell>
        </row>
        <row r="185">
          <cell r="A185">
            <v>2005222572</v>
          </cell>
          <cell r="B185" t="str">
            <v>Võ Thị Trúc</v>
          </cell>
          <cell r="C185" t="str">
            <v>Mai</v>
          </cell>
          <cell r="D185" t="str">
            <v>13DHTP_TD</v>
          </cell>
          <cell r="E185" t="str">
            <v>Nghiên cứu và tối ưu hoá một số yếu tố ảnh hưởng đến quá trình acid hoá calci thu hồi từ vỏ trứng gia cầm bằng acid lactic</v>
          </cell>
        </row>
        <row r="186">
          <cell r="A186">
            <v>2005223062</v>
          </cell>
          <cell r="B186" t="str">
            <v>Phùng Thị Bích</v>
          </cell>
          <cell r="C186" t="str">
            <v>Ngọc</v>
          </cell>
          <cell r="D186" t="str">
            <v>13DHTP05</v>
          </cell>
          <cell r="E186" t="str">
            <v>Nghiên cứu và tối ưu hoá một số yếu tố ảnh hưởng đến quá trình acid hoá calci thu hồi từ vỏ trứng gia cầm bằng acid acetic</v>
          </cell>
        </row>
        <row r="187">
          <cell r="A187">
            <v>2005225584</v>
          </cell>
          <cell r="B187" t="str">
            <v>Lê Thị Kiều</v>
          </cell>
          <cell r="C187" t="str">
            <v>Trinh</v>
          </cell>
          <cell r="D187" t="str">
            <v>13DHTP02</v>
          </cell>
          <cell r="E187" t="str">
            <v>Tối ưu hóa trích ly flavonoid từ lá chè vằng bằng dung môi eutectic sâu tự nhiên (NADES)</v>
          </cell>
        </row>
        <row r="188">
          <cell r="A188">
            <v>2005223075</v>
          </cell>
          <cell r="B188" t="str">
            <v>Lê Thị Như</v>
          </cell>
          <cell r="C188" t="str">
            <v>Ngọc</v>
          </cell>
          <cell r="D188" t="str">
            <v>13DHTP01</v>
          </cell>
          <cell r="E188" t="str">
            <v>Tối ưu hóa trích ly flavonoid từ lá chè vằng bằng hệ hai pha nước (ATPS) kết hợp ethanol–muối</v>
          </cell>
        </row>
        <row r="189">
          <cell r="A189">
            <v>2005220782</v>
          </cell>
          <cell r="B189" t="str">
            <v>Huỳnh Thị Cẩm</v>
          </cell>
          <cell r="C189" t="str">
            <v>Duyên</v>
          </cell>
          <cell r="D189" t="str">
            <v>13DHTP02</v>
          </cell>
          <cell r="E189" t="str">
            <v>Nghiên cứu một số yếu tố ảnh hưởng đến trích ly flavonoid từ lá chè vằng bằng dung môi eutectic sâu tự nhiên</v>
          </cell>
        </row>
        <row r="190">
          <cell r="A190">
            <v>2005220986</v>
          </cell>
          <cell r="B190" t="str">
            <v>Nguyễn Nhã</v>
          </cell>
          <cell r="C190" t="str">
            <v>Đoan</v>
          </cell>
          <cell r="D190" t="str">
            <v>13DHTP02</v>
          </cell>
          <cell r="E190" t="str">
            <v>Trích ly flavonoid từ lá chè vằng bằng hệ hai pha nước (ATPS) kết hợp ethanol - muối.</v>
          </cell>
        </row>
        <row r="191">
          <cell r="A191">
            <v>2005222526</v>
          </cell>
          <cell r="B191" t="str">
            <v>Nguyễn Thị Cẩm</v>
          </cell>
          <cell r="C191" t="str">
            <v>Ly</v>
          </cell>
          <cell r="D191" t="str">
            <v>13DHTP05</v>
          </cell>
          <cell r="E191" t="str">
            <v>Nghiên cứu một số yếu tố ảnh hưởng đến trích ly flavonoid từ lá chè vằng bằng dung môi ethanol–nước có hỗ trợ siêu âm (UAE)</v>
          </cell>
        </row>
        <row r="192">
          <cell r="A192">
            <v>2005226119</v>
          </cell>
          <cell r="B192" t="str">
            <v>Nguyễn Ngọc</v>
          </cell>
          <cell r="C192" t="str">
            <v>Yến</v>
          </cell>
          <cell r="D192" t="str">
            <v>13DHTP03</v>
          </cell>
          <cell r="E192" t="str">
            <v>Tối ưu hóa trích ly flavonoid từ lá chè vằng bằng dung môi ethanol–nước có hỗ trợ siêu âm (UAE)</v>
          </cell>
        </row>
        <row r="193">
          <cell r="A193">
            <v>2005225584</v>
          </cell>
          <cell r="B193" t="str">
            <v>Lê Thị Kiều</v>
          </cell>
          <cell r="C193" t="str">
            <v>Trinh</v>
          </cell>
          <cell r="D193" t="str">
            <v>13DHTP02</v>
          </cell>
          <cell r="E193" t="str">
            <v>Tối ưu hóa trích ly flavonoid từ lá chè vằng bằng dung môi eutectic sâu tự nhiên (NADES)</v>
          </cell>
        </row>
        <row r="194">
          <cell r="A194">
            <v>1005043</v>
          </cell>
          <cell r="B194" t="str">
            <v>Phan Thị Hồng</v>
          </cell>
          <cell r="C194" t="str">
            <v>Liên</v>
          </cell>
        </row>
        <row r="195">
          <cell r="A195">
            <v>2005223302</v>
          </cell>
          <cell r="B195" t="str">
            <v>Trần Đặng Yến</v>
          </cell>
          <cell r="C195" t="str">
            <v>Nhi</v>
          </cell>
          <cell r="D195" t="str">
            <v>13DHTP01</v>
          </cell>
          <cell r="E195" t="str">
            <v>Phát triển nước uống dinh dưỡng từ hạt sen kết hợp đậu đỏ tươi</v>
          </cell>
        </row>
        <row r="196">
          <cell r="A196">
            <v>2005224932</v>
          </cell>
          <cell r="B196" t="str">
            <v>Đỗ Tiến</v>
          </cell>
          <cell r="C196" t="str">
            <v>Thịnh</v>
          </cell>
          <cell r="D196" t="str">
            <v>13DHTP03</v>
          </cell>
          <cell r="E196" t="str">
            <v>Phát triển nước uống dinh dưỡng từ hạt sen kết hợp đậu đỏ khô</v>
          </cell>
        </row>
        <row r="197">
          <cell r="A197">
            <v>2005225724</v>
          </cell>
          <cell r="B197" t="str">
            <v>Hoàng Thị Mai</v>
          </cell>
          <cell r="C197" t="str">
            <v>Uyên</v>
          </cell>
          <cell r="D197" t="str">
            <v>13DHTP05</v>
          </cell>
          <cell r="E197" t="str">
            <v>Khảo sát hàm lượng polyphenol và khả năng kháng oxy hóa của đậu đỏ trong quá trình lên mốc và ứng dụng trong sản xuất sốt đậu đỏ</v>
          </cell>
        </row>
        <row r="198">
          <cell r="A198">
            <v>2005223426</v>
          </cell>
          <cell r="B198" t="str">
            <v>Đỗ Minh</v>
          </cell>
          <cell r="C198" t="str">
            <v>Nhiên</v>
          </cell>
          <cell r="D198" t="str">
            <v>13DHTP01</v>
          </cell>
          <cell r="E198" t="str">
            <v>Khảo sát hàm lượng polyphenol và khả năng kháng oxy hóa của hạt sen khô trong quá trình lên mốc và ứng dụng trong sản xuất nước chấm</v>
          </cell>
        </row>
        <row r="199">
          <cell r="A199">
            <v>2005225105</v>
          </cell>
          <cell r="B199" t="str">
            <v>Giang Nguyễn Ngọc</v>
          </cell>
          <cell r="C199" t="str">
            <v>Thuỷ</v>
          </cell>
          <cell r="D199" t="str">
            <v>13DHTP04</v>
          </cell>
          <cell r="E199" t="str">
            <v>Phát triển nước uống dinh dưỡng từ hạt sen tươi</v>
          </cell>
        </row>
        <row r="200">
          <cell r="A200">
            <v>2005224747</v>
          </cell>
          <cell r="B200" t="str">
            <v>Nguyễn Thị Thanh</v>
          </cell>
          <cell r="C200" t="str">
            <v>Thảo</v>
          </cell>
          <cell r="D200" t="str">
            <v>13DHTP04</v>
          </cell>
          <cell r="E200" t="str">
            <v>Phát triển nước uống dinh dưỡng từ hạt sen khô</v>
          </cell>
        </row>
        <row r="201">
          <cell r="A201">
            <v>2005223596</v>
          </cell>
          <cell r="B201" t="str">
            <v>Huỳnh Tấn</v>
          </cell>
          <cell r="C201" t="str">
            <v>Phát</v>
          </cell>
          <cell r="D201" t="str">
            <v>13DHTP06</v>
          </cell>
          <cell r="E201" t="str">
            <v>Khảo sát hàm lượng polyphenol và khả năng kháng oxy hóa của hạt sen tươi trong quá trình lên mốc và ứng dụng trong sản xuất nước chấm</v>
          </cell>
        </row>
        <row r="202">
          <cell r="A202">
            <v>1005042</v>
          </cell>
          <cell r="B202" t="str">
            <v>Phan Thị Kim</v>
          </cell>
          <cell r="C202" t="str">
            <v>Liên</v>
          </cell>
        </row>
        <row r="203">
          <cell r="A203">
            <v>2005222324</v>
          </cell>
          <cell r="B203" t="str">
            <v>Mai Lâm Thùy</v>
          </cell>
          <cell r="C203" t="str">
            <v>Linh</v>
          </cell>
          <cell r="D203" t="str">
            <v>13DHTP01</v>
          </cell>
          <cell r="E203" t="str">
            <v>Nghiên cứu ứng dụng mô hình học sâu Xception trong nhận diện nhanh Aspergillus flavus và Aspergillus oryzae trong ngành thực phẩm.</v>
          </cell>
        </row>
        <row r="204">
          <cell r="A204">
            <v>2005221094</v>
          </cell>
          <cell r="B204" t="str">
            <v>Lê Thị</v>
          </cell>
          <cell r="C204" t="str">
            <v>Hà</v>
          </cell>
          <cell r="D204" t="str">
            <v>13DHTP01</v>
          </cell>
          <cell r="E204" t="str">
            <v>Đánh giá tình hình nhiễm nấm men và nấm mốc trên tương ớt tại các tiệm phở/ hủ tiếu ở Tân Phú, Gò Vấp và Hóc Môn tại TP.HCM</v>
          </cell>
        </row>
        <row r="205">
          <cell r="A205">
            <v>2005222295</v>
          </cell>
          <cell r="B205" t="str">
            <v>Nguyễn Thị Thùy</v>
          </cell>
          <cell r="C205" t="str">
            <v>Linh</v>
          </cell>
          <cell r="D205" t="str">
            <v>13DHTP01</v>
          </cell>
          <cell r="E205" t="str">
            <v>Đánh giá tình hình nhiễm nấm men và nấm mốc trên tương ớt tại các tiệm phở/ hủ tiếu ở Bình Thạnh, Thủ Đức và quận 1 tại TP.HCM</v>
          </cell>
        </row>
        <row r="206">
          <cell r="A206">
            <v>2005222576</v>
          </cell>
          <cell r="B206" t="str">
            <v>Bạch Thị Xuân</v>
          </cell>
          <cell r="C206" t="str">
            <v>Mai</v>
          </cell>
          <cell r="D206" t="str">
            <v>13DHTP04</v>
          </cell>
          <cell r="E206" t="str">
            <v>Đánh giá hiệu quả vi bao tinh dầu bằng Gum arabic trong kìm hãm mọt gạo</v>
          </cell>
        </row>
        <row r="207">
          <cell r="A207">
            <v>2005224015</v>
          </cell>
          <cell r="B207" t="str">
            <v>Trần Gia</v>
          </cell>
          <cell r="C207" t="str">
            <v>Quyên</v>
          </cell>
          <cell r="D207" t="str">
            <v>13DHTP01</v>
          </cell>
          <cell r="E207" t="str">
            <v>Nghiên cứu ứng dụng mô hình học sâu ResNet 152 và ResNet 50 trong nhận diện nhanh Aspergillus flavus và Aspergillus oryzae bằng trí tuệ nhân tạo trong ngành thực phẩm</v>
          </cell>
        </row>
        <row r="208">
          <cell r="A208">
            <v>2005224830</v>
          </cell>
          <cell r="B208" t="str">
            <v>Nguyễn Thị Thanh</v>
          </cell>
          <cell r="C208" t="str">
            <v>Thão</v>
          </cell>
          <cell r="D208" t="str">
            <v>13DHTP06</v>
          </cell>
          <cell r="E208" t="str">
            <v>Đánh giá hiệu quả vi bao tinh dầu bằng chất mang Maltodextrin trong kìm hãm nấm mốc sinh độc tố A. flavus</v>
          </cell>
        </row>
        <row r="209">
          <cell r="A209">
            <v>2005223208</v>
          </cell>
          <cell r="B209" t="str">
            <v>Lương Thị Thúy</v>
          </cell>
          <cell r="C209" t="str">
            <v>Nhài</v>
          </cell>
          <cell r="D209" t="str">
            <v>13DHTP_TD</v>
          </cell>
          <cell r="E209" t="str">
            <v>Đánh giá hiệu quả vi bao tinh dầu bằng Gum arabic trong kìm hãm nấm mốc sinh độc tố A. flavus</v>
          </cell>
        </row>
        <row r="210">
          <cell r="A210">
            <v>2005222365</v>
          </cell>
          <cell r="B210" t="str">
            <v>Lã Thị Yến</v>
          </cell>
          <cell r="C210" t="str">
            <v>Linh</v>
          </cell>
          <cell r="D210" t="str">
            <v>13DHTPTD</v>
          </cell>
          <cell r="E210" t="str">
            <v>Nghiên cứu ứng dụng kết hợp plasma lạnh, màng bao và tinh dầu sả trong bảo quản chuối - Khảo sát thời gian nhúng, nồng độ lô hội, chitosan và nhiệt độ bảo quan</v>
          </cell>
        </row>
        <row r="211">
          <cell r="A211">
            <v>2005221592</v>
          </cell>
          <cell r="B211" t="str">
            <v>Võ Thanh</v>
          </cell>
          <cell r="C211" t="str">
            <v>Huy</v>
          </cell>
          <cell r="D211" t="str">
            <v>13DHTPTD</v>
          </cell>
          <cell r="E211" t="str">
            <v>Nghiên cứu ứng dụng kết hợp plasma lạnh, màng bao và tinh dầu trong bảo quản chuối - Khảo sát thời gian tạo nước plasma, nồng độ lô hội và tinh dầu để bảo quản chuối.</v>
          </cell>
        </row>
        <row r="212">
          <cell r="A212">
            <v>2005222211</v>
          </cell>
          <cell r="B212" t="str">
            <v>Lã Xuân</v>
          </cell>
          <cell r="C212" t="str">
            <v>Lâm</v>
          </cell>
          <cell r="D212" t="str">
            <v>13DHTP05</v>
          </cell>
          <cell r="E212" t="str">
            <v>Nghiên cứu kết hợp plasma lạnh, màng bao và tinh dầu sả trong bảo quản chuối - Khảo sát nồng độ tinh dầu, nồng độ lô hội, chitosan của màng bao trong bảo quản chuối</v>
          </cell>
        </row>
        <row r="213">
          <cell r="A213">
            <v>2005223568</v>
          </cell>
          <cell r="B213" t="str">
            <v>Phùng Thị Kim</v>
          </cell>
          <cell r="C213" t="str">
            <v>Oanh</v>
          </cell>
          <cell r="D213" t="str">
            <v>13DHTP03</v>
          </cell>
          <cell r="E213" t="str">
            <v>Đánh giá hiệu quả vi bao tinh dầu bằng chất mang Maltodextrin trong kìm hãm mọt gạo</v>
          </cell>
        </row>
        <row r="214">
          <cell r="A214">
            <v>1006007</v>
          </cell>
          <cell r="B214" t="str">
            <v>Đào Thị Tuyết</v>
          </cell>
          <cell r="C214" t="str">
            <v>Mai</v>
          </cell>
        </row>
        <row r="215">
          <cell r="A215">
            <v>2005221364</v>
          </cell>
          <cell r="B215" t="str">
            <v>Nguyễn Thị Thúy</v>
          </cell>
          <cell r="C215" t="str">
            <v>Hiền</v>
          </cell>
          <cell r="D215" t="str">
            <v>13DHTP04</v>
          </cell>
          <cell r="E215" t="str">
            <v>Nghiên cứu các yếu tố ảnh hưởng đến quá trình tách chiết hợp chất phenolic từ chân nấm bào ngư xám</v>
          </cell>
        </row>
        <row r="216">
          <cell r="A216">
            <v>2005222871</v>
          </cell>
          <cell r="B216" t="str">
            <v>Nguyễn Bảo</v>
          </cell>
          <cell r="C216" t="str">
            <v>Ngân</v>
          </cell>
          <cell r="D216" t="str">
            <v>13DHTP01</v>
          </cell>
          <cell r="E216" t="str">
            <v>Nghiên cứu các yếu tố ảnh hưởng đến quá trình tách chiết hợp chất Phenolic từ chân nấm bào ngư trắng</v>
          </cell>
        </row>
        <row r="217">
          <cell r="A217">
            <v>2005225447</v>
          </cell>
          <cell r="B217" t="str">
            <v>Nguyễn Bích</v>
          </cell>
          <cell r="C217" t="str">
            <v>Trâm</v>
          </cell>
          <cell r="D217" t="str">
            <v>13DHTP04</v>
          </cell>
          <cell r="E217" t="str">
            <v>Nghiên cứu ảnh hưởng của quá trình chế biến nhiệt đến hàm lượng flavonoid trong nấm bào ngư trắng</v>
          </cell>
        </row>
        <row r="218">
          <cell r="A218">
            <v>2005225739</v>
          </cell>
          <cell r="B218" t="str">
            <v>Trần Thị Nhật</v>
          </cell>
          <cell r="C218" t="str">
            <v>Uyên</v>
          </cell>
          <cell r="D218" t="str">
            <v>13DHTP02</v>
          </cell>
          <cell r="E218" t="str">
            <v>Nghiên cứu các yếu tố ảnh hưởng đến quá trình tách chiết β-glucan từ phế liệu chân nấm mỡ (Agaricus bisporus) bằng dung môi nước có hỗ trợ siêu âm.</v>
          </cell>
        </row>
        <row r="219">
          <cell r="A219">
            <v>2005224486</v>
          </cell>
          <cell r="B219" t="str">
            <v>Bùi Nguyễn Cẩm</v>
          </cell>
          <cell r="C219" t="str">
            <v>Tú</v>
          </cell>
          <cell r="D219" t="str">
            <v>13DHTP02</v>
          </cell>
          <cell r="E219" t="str">
            <v>Nghiên cứu các yếu tố ảnh hưởng đến quá trình tách chiết β-glucan từ phế liệu chân nấm mỡ (Agaricus bisporus) bằng dung môi nước có hỗ trợ vi sóng.</v>
          </cell>
        </row>
        <row r="220">
          <cell r="A220">
            <v>2005221830</v>
          </cell>
          <cell r="B220" t="str">
            <v>Nguyễn Kiều Yến</v>
          </cell>
          <cell r="C220" t="str">
            <v>Hương</v>
          </cell>
          <cell r="D220" t="str">
            <v>13DHTP05</v>
          </cell>
          <cell r="E220" t="str">
            <v>Nghiên cứu ảnh hưởng của quá trình chế biến nhiệt đến hàm lượng flavonoid trong nấm bào ngư xám</v>
          </cell>
        </row>
        <row r="221">
          <cell r="B221" t="str">
            <v>Nguyễn Thị Thảo</v>
          </cell>
          <cell r="C221" t="str">
            <v>Minh</v>
          </cell>
        </row>
        <row r="222">
          <cell r="A222">
            <v>2005222140</v>
          </cell>
          <cell r="B222" t="str">
            <v>Bùi Lê Gia</v>
          </cell>
          <cell r="C222" t="str">
            <v>Khôi</v>
          </cell>
          <cell r="D222" t="str">
            <v>13DHTP03</v>
          </cell>
          <cell r="E222" t="str">
            <v>Nghiên cứu quy trình công nghệ sản xuất tinh bột sắn dây</v>
          </cell>
        </row>
        <row r="223">
          <cell r="A223">
            <v>2005225490</v>
          </cell>
          <cell r="B223" t="str">
            <v>Trần Tuyết Thanh</v>
          </cell>
          <cell r="C223" t="str">
            <v>Trân</v>
          </cell>
          <cell r="D223" t="str">
            <v>13DHTP05</v>
          </cell>
          <cell r="E223" t="str">
            <v>Nghiên cứu quá trình thu nhận, đánh giá hoạt tính kháng oxy hóa và kháng khuẩn của bột tinh dầu từ cây Cyperus stoloniferus</v>
          </cell>
        </row>
        <row r="224">
          <cell r="A224">
            <v>2005222330</v>
          </cell>
          <cell r="B224" t="str">
            <v>Phạm Thị Phương</v>
          </cell>
          <cell r="C224" t="str">
            <v>Linh</v>
          </cell>
          <cell r="D224" t="str">
            <v>13DHTP01</v>
          </cell>
          <cell r="E224" t="str">
            <v>Nghiên cứu các điều kiện trích ly dịch chiết từ trái vả (Ficus auriculata) với sự hỗ trợ của sóng siêu âm</v>
          </cell>
        </row>
        <row r="225">
          <cell r="A225">
            <v>2005224769</v>
          </cell>
          <cell r="B225" t="str">
            <v>Ngô Phương</v>
          </cell>
          <cell r="C225" t="str">
            <v>Thảo</v>
          </cell>
          <cell r="D225" t="str">
            <v>13DHTP_TD</v>
          </cell>
          <cell r="E225" t="str">
            <v>Nghiên cứu điều kiện thu nhận, tạo nhũ tương nano carotenoid từ rong Chaetomorpha linum</v>
          </cell>
        </row>
        <row r="226">
          <cell r="A226">
            <v>2005225103</v>
          </cell>
          <cell r="B226" t="str">
            <v>Phùng Thị Thu</v>
          </cell>
          <cell r="C226" t="str">
            <v>Thuỷ</v>
          </cell>
          <cell r="D226" t="str">
            <v>13DHTP03</v>
          </cell>
          <cell r="E226" t="str">
            <v>Nghiên cứu thu nhận và xác định hoạt tính kháng oxy hóa của flavonoid từ sắn dây</v>
          </cell>
        </row>
        <row r="227">
          <cell r="A227">
            <v>2005223497</v>
          </cell>
          <cell r="B227" t="str">
            <v>Lê Ngọc</v>
          </cell>
          <cell r="C227" t="str">
            <v>Như</v>
          </cell>
          <cell r="D227" t="str">
            <v>13DHTP05</v>
          </cell>
          <cell r="E227" t="str">
            <v>Nghiên cứu tối ưu hóa các điều kiện trích ly dịch chiết từ trái vả (Ficus auriculata) với sự hỗ trợ của sóng siêu âm</v>
          </cell>
        </row>
        <row r="228">
          <cell r="B228" t="str">
            <v>Tiền Tiến</v>
          </cell>
          <cell r="C228" t="str">
            <v>Nam</v>
          </cell>
        </row>
        <row r="229">
          <cell r="A229">
            <v>2005222726</v>
          </cell>
          <cell r="B229" t="str">
            <v>Lê Hoàng Như</v>
          </cell>
          <cell r="C229" t="str">
            <v>Mỹ</v>
          </cell>
          <cell r="D229" t="str">
            <v>13DHTP06</v>
          </cell>
          <cell r="E229" t="str">
            <v>Khảo sát ảnh hưởng của điều kiện trích ly polyphenol và flavonoid từ lá trầu không với sự hỗ trợ của enzyme và siêu âm</v>
          </cell>
        </row>
        <row r="230">
          <cell r="A230">
            <v>1005053</v>
          </cell>
          <cell r="B230" t="str">
            <v>Hoàng Thị Ngọc</v>
          </cell>
          <cell r="C230" t="str">
            <v>Nhơn</v>
          </cell>
        </row>
        <row r="231">
          <cell r="A231">
            <v>2005222869</v>
          </cell>
          <cell r="B231" t="str">
            <v>Nguyễn Hoàng Bảo</v>
          </cell>
          <cell r="C231" t="str">
            <v>Ngân</v>
          </cell>
          <cell r="D231" t="str">
            <v>13DHTPTD</v>
          </cell>
          <cell r="E231" t="str">
            <v>Nghiên cứu điều kiện tổng hợp và xác định hoạt tính sinh học của nano bạc R-PE từ rong Chaetomorpha aerea</v>
          </cell>
        </row>
        <row r="232">
          <cell r="A232">
            <v>2005223384</v>
          </cell>
          <cell r="B232" t="str">
            <v>Hồ Ngọc Yến</v>
          </cell>
          <cell r="C232" t="str">
            <v>Nhi</v>
          </cell>
          <cell r="D232" t="str">
            <v>13DHTP_TD</v>
          </cell>
          <cell r="E232" t="str">
            <v>Nghiên cứu điều kiện tổng hợp và xác định hoạt tính sinh học của nano vàng Allophycocyanin từ rong Chaetomorpha sp.</v>
          </cell>
        </row>
        <row r="233">
          <cell r="A233">
            <v>2005220627</v>
          </cell>
          <cell r="B233" t="str">
            <v>Quách Quân</v>
          </cell>
          <cell r="C233" t="str">
            <v>Doanh</v>
          </cell>
          <cell r="D233" t="str">
            <v>13DHTP03</v>
          </cell>
          <cell r="E233" t="str">
            <v>Nghiên cứu điều kiện tạo viên nang từ chiết xuất cần tây Apium graveolens L. và cải kale Brassica oleracea L. var. acephala và đánh giá chất lượng của viên</v>
          </cell>
        </row>
        <row r="234">
          <cell r="A234">
            <v>2005223246</v>
          </cell>
          <cell r="B234" t="str">
            <v>Kim Thành</v>
          </cell>
          <cell r="C234" t="str">
            <v>Nhân</v>
          </cell>
          <cell r="D234" t="str">
            <v>13DHTP05</v>
          </cell>
          <cell r="E234" t="str">
            <v>Nghiên cứu thu nhận và đánh giá đặc tính của tinh dầu từ lá trầu không Piper betle L.</v>
          </cell>
        </row>
        <row r="235">
          <cell r="A235">
            <v>2005220628</v>
          </cell>
          <cell r="B235" t="str">
            <v>Hồ Phùng Thanh</v>
          </cell>
          <cell r="C235" t="str">
            <v>Doanh</v>
          </cell>
          <cell r="D235" t="str">
            <v>13DHTP03</v>
          </cell>
          <cell r="E235" t="str">
            <v>Nghiên cứu điều kiện thu nhận và tạo dẫn xuất Chlorophyll từ rong Ceratophyllum submersum</v>
          </cell>
        </row>
        <row r="236">
          <cell r="A236">
            <v>2005221487</v>
          </cell>
          <cell r="B236" t="str">
            <v>Nguyễn Ngọc Kim</v>
          </cell>
          <cell r="C236" t="str">
            <v>Hoàng</v>
          </cell>
          <cell r="D236" t="str">
            <v>13DHTP03</v>
          </cell>
          <cell r="E236" t="str">
            <v>Nghiên cứu điều kiện thu nhận saponin, điều kiện tổng hợp nano bạc saponin từ kim tiền thảo Desmodium styracifolium</v>
          </cell>
        </row>
        <row r="237">
          <cell r="A237">
            <v>2005222898</v>
          </cell>
          <cell r="B237" t="str">
            <v>Trương Nguyễn Việt</v>
          </cell>
          <cell r="C237" t="str">
            <v>Ngân</v>
          </cell>
          <cell r="D237" t="str">
            <v>13DHTP06</v>
          </cell>
          <cell r="E237" t="str">
            <v>Nghiên cứu điều kiện chiết tách glucosinolate, xác định một số hoạt tính sinh học và bước đầu nâng cao hoạt tính kháng viêm của glucosinolate từ cải bẹ xanh Brassica juncea</v>
          </cell>
        </row>
        <row r="238">
          <cell r="A238">
            <v>2005224359</v>
          </cell>
          <cell r="B238" t="str">
            <v>Võ Thị Kiều</v>
          </cell>
          <cell r="C238" t="str">
            <v>Tiên</v>
          </cell>
          <cell r="D238" t="str">
            <v>13DHTP05</v>
          </cell>
          <cell r="E238" t="str">
            <v>Nghiên cứu điều kiện chiết tách glucosinolate, xác định một số hoạt tính sinh học và bước đầu nâng cao hoạt tính kháng viêm của glucosinolate từ cải bẹ xanh Brassica juncea</v>
          </cell>
        </row>
        <row r="239">
          <cell r="A239">
            <v>2005221169</v>
          </cell>
          <cell r="B239" t="str">
            <v>Nguyễn Thị Mỹ</v>
          </cell>
          <cell r="C239" t="str">
            <v>Hạnh</v>
          </cell>
          <cell r="D239" t="str">
            <v>13DHTP_TD</v>
          </cell>
          <cell r="E239" t="str">
            <v>Nghiên cứu điều kiện tổng hợp và xác định hoạt tính sinh học của nano bạc C-phycocyanin từ rong Chaetomorpha aerea</v>
          </cell>
        </row>
        <row r="240">
          <cell r="A240">
            <v>2005225622</v>
          </cell>
          <cell r="B240" t="str">
            <v>Trần Thảo Vân</v>
          </cell>
          <cell r="C240" t="str">
            <v>Trọng</v>
          </cell>
          <cell r="D240" t="str">
            <v>13DHTP05</v>
          </cell>
          <cell r="E240" t="str">
            <v>Nghiên cứu quá trình hiệu chỉnh polysaccharide từ rong Enteromorpha intestinalis bằng phương pháp carboxymethyl hoá và phương pháp phosphoryl hóa</v>
          </cell>
        </row>
        <row r="241">
          <cell r="A241">
            <v>2005221176</v>
          </cell>
          <cell r="B241" t="str">
            <v>Nguyễn Thị Hồng</v>
          </cell>
          <cell r="C241" t="str">
            <v>Hào</v>
          </cell>
          <cell r="D241" t="str">
            <v>13DHTP03</v>
          </cell>
          <cell r="E241" t="str">
            <v>Nghiên cứu điều kiện tạo viên nén từ chiết xuất cần tây Apium graveolens L. và cải kale Brassica oleracea L. var. acephala và đánh giá chất lượng của viên</v>
          </cell>
        </row>
        <row r="242">
          <cell r="A242">
            <v>2005222336</v>
          </cell>
          <cell r="B242" t="str">
            <v>Trần Khánh</v>
          </cell>
          <cell r="C242" t="str">
            <v>Linh</v>
          </cell>
          <cell r="D242" t="str">
            <v>13DHTPTD</v>
          </cell>
          <cell r="E242" t="str">
            <v>Nghiên cứu quá trình trích ly saponin từ cải bẹ xanh Brassica juncea và bước đầu tạo nano - chiết xuất saponin</v>
          </cell>
        </row>
        <row r="243">
          <cell r="A243">
            <v>1006016</v>
          </cell>
          <cell r="B243" t="str">
            <v>Hứa Ngọc</v>
          </cell>
          <cell r="C243" t="str">
            <v>Phúc</v>
          </cell>
        </row>
        <row r="244">
          <cell r="A244">
            <v>2005225961</v>
          </cell>
          <cell r="B244" t="str">
            <v>Nguyễn Ngọc Tường</v>
          </cell>
          <cell r="C244" t="str">
            <v>Vy</v>
          </cell>
          <cell r="D244" t="str">
            <v>13DHTP01</v>
          </cell>
          <cell r="E244" t="str">
            <v>Nghiên cứu điều kiện nuôi cấy chủng vi sinh vật tạo flavourzyme tạo hương cho nước mắm.</v>
          </cell>
        </row>
        <row r="245">
          <cell r="A245">
            <v>2005226055</v>
          </cell>
          <cell r="B245" t="str">
            <v>Trần Thị Thanh</v>
          </cell>
          <cell r="C245" t="str">
            <v>Xuân</v>
          </cell>
          <cell r="D245" t="str">
            <v>13DHTP01</v>
          </cell>
          <cell r="E245" t="str">
            <v>Nghiên cứu điều kiện nuôi cấy chủng vi sinh vật tạo flavourzyme ứng dụng cho nước mắm.</v>
          </cell>
        </row>
        <row r="246">
          <cell r="A246">
            <v>2005226060</v>
          </cell>
          <cell r="B246" t="str">
            <v>Cao Thị Yến</v>
          </cell>
          <cell r="C246" t="str">
            <v>Xuân</v>
          </cell>
          <cell r="D246" t="str">
            <v>13DHTP01</v>
          </cell>
          <cell r="E246" t="str">
            <v>Nghiên cứu phân lập và sàng lọc một số vi sinh vật chịu mặn có khả năng sinh tổng hợp enzyme protease.</v>
          </cell>
        </row>
        <row r="247">
          <cell r="A247">
            <v>2005225999</v>
          </cell>
          <cell r="B247" t="str">
            <v>Nguyễn Thị Kim</v>
          </cell>
          <cell r="C247" t="str">
            <v>Vy</v>
          </cell>
          <cell r="D247" t="str">
            <v>13DHTP01</v>
          </cell>
          <cell r="E247" t="str">
            <v>Nghiên cứu phân lập và sàng lọc một số vi sinh vật chịu mặn có khả năng sinh tổng hợp enzyme protease</v>
          </cell>
        </row>
        <row r="248">
          <cell r="A248">
            <v>1005059</v>
          </cell>
          <cell r="B248" t="str">
            <v>Hoàng Thị Trúc</v>
          </cell>
          <cell r="C248" t="str">
            <v>Quỳnh</v>
          </cell>
        </row>
        <row r="249">
          <cell r="A249">
            <v>2005223666</v>
          </cell>
          <cell r="B249" t="str">
            <v>Ngô Thanh</v>
          </cell>
          <cell r="C249" t="str">
            <v>Phong</v>
          </cell>
          <cell r="D249" t="str">
            <v>13DHTP04</v>
          </cell>
          <cell r="E249" t="str">
            <v>Nghiên cứu ảnh hưởng của kỹ thuật ngâm chất kích thích ngoại sinh đến quá trình nảy mầm đậu</v>
          </cell>
        </row>
        <row r="250">
          <cell r="A250">
            <v>1005075</v>
          </cell>
          <cell r="B250" t="str">
            <v>Trịnh Hoài</v>
          </cell>
          <cell r="C250" t="str">
            <v>Thanh</v>
          </cell>
        </row>
        <row r="251">
          <cell r="A251">
            <v>2005225601</v>
          </cell>
          <cell r="B251" t="str">
            <v>Nguyễn Thị Diễm</v>
          </cell>
          <cell r="C251" t="str">
            <v>Trinh</v>
          </cell>
          <cell r="D251" t="str">
            <v>13DHTP02</v>
          </cell>
          <cell r="E251" t="str">
            <v>Nghiên cứu quá trình sấy bã cà phê và ảnh hưởng của quá trình này đến khả năng thu nhận dầu</v>
          </cell>
        </row>
        <row r="252">
          <cell r="A252">
            <v>2005223003</v>
          </cell>
          <cell r="B252" t="str">
            <v>Trương Tuyết</v>
          </cell>
          <cell r="C252" t="str">
            <v>Nghi</v>
          </cell>
          <cell r="D252" t="str">
            <v>13DHTP02</v>
          </cell>
          <cell r="E252" t="str">
            <v>Nghiên cứu ảnh hưởng của công đoạn sấy bã cà phê khả năng thu nhận dầu và phản ứng tạo transesterification</v>
          </cell>
        </row>
        <row r="253">
          <cell r="A253">
            <v>2005220171</v>
          </cell>
          <cell r="B253" t="str">
            <v>Trần Hoàng</v>
          </cell>
          <cell r="C253" t="str">
            <v>Anh</v>
          </cell>
          <cell r="D253" t="str">
            <v>13DHTP03</v>
          </cell>
          <cell r="E253" t="str">
            <v>Nghiên cứu thu nhận dầu từ bã cà phê bằng phương pháp trích ly soxhlet</v>
          </cell>
        </row>
        <row r="254">
          <cell r="A254">
            <v>2005224888</v>
          </cell>
          <cell r="B254" t="str">
            <v>Phạm Thị Bé</v>
          </cell>
          <cell r="C254" t="str">
            <v>Thi</v>
          </cell>
          <cell r="D254" t="str">
            <v>13DHTP02</v>
          </cell>
          <cell r="E254" t="str">
            <v>Nghiên cứu các phương pháp thu nhận dầu từ hạt chôm chôm để bằng phương pháp trích ly lỏng rắn</v>
          </cell>
        </row>
        <row r="255">
          <cell r="A255">
            <v>2005223139</v>
          </cell>
          <cell r="B255" t="str">
            <v>Thắng Mỹ</v>
          </cell>
          <cell r="C255" t="str">
            <v>Nguyên</v>
          </cell>
          <cell r="D255" t="str">
            <v>13DHTP03</v>
          </cell>
          <cell r="E255" t="str">
            <v>Nghiên cứu thu nhận dầu từ bã cà phê bằng phương pháp trích ly lỏng rắn</v>
          </cell>
        </row>
        <row r="256">
          <cell r="A256">
            <v>2005222052</v>
          </cell>
          <cell r="B256" t="str">
            <v>Nguyễn Duy</v>
          </cell>
          <cell r="C256" t="str">
            <v>Khánh</v>
          </cell>
          <cell r="D256" t="str">
            <v>13DHTP05</v>
          </cell>
          <cell r="E256" t="str">
            <v>Nghiên cứu ảnh hưởng của nhiệt độ đến đường cong sấy, đường cong tốc độ sấy trong quá trình sấy thực phẩm</v>
          </cell>
        </row>
        <row r="257">
          <cell r="A257">
            <v>1030019</v>
          </cell>
          <cell r="B257" t="str">
            <v>Hoàng Văn</v>
          </cell>
          <cell r="C257" t="str">
            <v>Thảnh</v>
          </cell>
        </row>
        <row r="258">
          <cell r="A258">
            <v>2005222908</v>
          </cell>
          <cell r="B258" t="str">
            <v>Lại Thị Kim</v>
          </cell>
          <cell r="C258" t="str">
            <v>Ngân</v>
          </cell>
          <cell r="D258" t="str">
            <v>13DHTP02</v>
          </cell>
          <cell r="E258" t="str">
            <v>Nghiên cứu sản xuất bột hòa tan từ dịch trích vỏ lụa hạt điều sử dụng chất mang gelatin</v>
          </cell>
        </row>
        <row r="259">
          <cell r="A259">
            <v>2005223328</v>
          </cell>
          <cell r="B259" t="str">
            <v>Trần Thảo</v>
          </cell>
          <cell r="C259" t="str">
            <v>Nhi</v>
          </cell>
          <cell r="D259" t="str">
            <v>13DHTP02</v>
          </cell>
          <cell r="E259" t="str">
            <v>Nghiên cứu quy trình sản xuất bánh cookies bổ sung hạt điều còn nguyên vỏ lụa</v>
          </cell>
        </row>
        <row r="260">
          <cell r="A260">
            <v>2005223329</v>
          </cell>
          <cell r="B260" t="str">
            <v>Lê Quỳnh</v>
          </cell>
          <cell r="C260" t="str">
            <v>Nhi</v>
          </cell>
          <cell r="D260" t="str">
            <v>13DHTP02</v>
          </cell>
          <cell r="E260" t="str">
            <v>Khảo sát ảnh hưởng của tỷ lệ bổ sung hạt điều còn nguyên vỏ lụa vào bánh cookies đến thành thành phần có hoạt tính sinh học</v>
          </cell>
        </row>
        <row r="261">
          <cell r="A261">
            <v>1005025</v>
          </cell>
          <cell r="B261" t="str">
            <v>Trần Quyết</v>
          </cell>
          <cell r="C261" t="str">
            <v>Thắng</v>
          </cell>
        </row>
        <row r="262">
          <cell r="A262">
            <v>2005223433</v>
          </cell>
          <cell r="B262" t="str">
            <v>Trần Thị Kim</v>
          </cell>
          <cell r="C262" t="str">
            <v>Nhung</v>
          </cell>
          <cell r="D262" t="str">
            <v>13DHTP01</v>
          </cell>
          <cell r="E262" t="str">
            <v>Nghiên cứu sàng lọc ý tưởng, khảo sát thị hiếu, khảo sát thị trường, xây dựng mô tả sản phẩm, phân tích qui trình công nghệ sản phẩm Ham chay ăn liền.</v>
          </cell>
        </row>
        <row r="263">
          <cell r="A263">
            <v>2005222148</v>
          </cell>
          <cell r="B263" t="str">
            <v>Huỳnh Minh</v>
          </cell>
          <cell r="C263" t="str">
            <v>Khôi</v>
          </cell>
          <cell r="D263" t="str">
            <v>13DHTP01</v>
          </cell>
          <cell r="E263" t="str">
            <v>Khảo sát, thử nghiệm quy trình sản xuất, hoàn thiện sản phẩm và xây dựng kế hoạch kinh doanh sản phẩm Ham chay ăn liền.</v>
          </cell>
        </row>
        <row r="264">
          <cell r="A264">
            <v>1030026</v>
          </cell>
          <cell r="B264" t="str">
            <v>Phạm Văn</v>
          </cell>
          <cell r="C264" t="str">
            <v>Thịnh</v>
          </cell>
        </row>
        <row r="265">
          <cell r="A265">
            <v>1005037</v>
          </cell>
          <cell r="B265" t="str">
            <v>Đặng Thị</v>
          </cell>
          <cell r="C265" t="str">
            <v>Yến</v>
          </cell>
        </row>
        <row r="266">
          <cell r="A266">
            <v>2005225205</v>
          </cell>
          <cell r="B266" t="str">
            <v>Đỗ Phạm Minh</v>
          </cell>
          <cell r="C266" t="str">
            <v>Thư</v>
          </cell>
          <cell r="D266" t="str">
            <v>13DHTP5</v>
          </cell>
          <cell r="E266" t="str">
            <v>Nghiên cứu quy trình tổng hợp màng CMC/Quantumdots citrus và ứng dụng bảo quản chanh dây</v>
          </cell>
        </row>
        <row r="267">
          <cell r="A267">
            <v>2005222534</v>
          </cell>
          <cell r="B267" t="str">
            <v>Võ Thị Phương</v>
          </cell>
          <cell r="C267" t="str">
            <v>Ly</v>
          </cell>
          <cell r="D267" t="str">
            <v>13DHTP05</v>
          </cell>
          <cell r="E267" t="str">
            <v>Nghiên cứu đặc tính hóa lý và xây dựng quy trình công nghệ sản xuất sữa dừa từ nguồn nguyên liệu dừa Bến Tre</v>
          </cell>
        </row>
        <row r="268">
          <cell r="A268">
            <v>2005220410</v>
          </cell>
          <cell r="B268" t="str">
            <v>Nguyễn Thị</v>
          </cell>
          <cell r="C268" t="str">
            <v>Cảnh</v>
          </cell>
          <cell r="D268" t="str">
            <v>13DHTP06</v>
          </cell>
          <cell r="E268" t="str">
            <v>Nghiên cứu ảnh hưởng của các yếu tố công nghệ đến chất lượng sản phẩm dừa sấy và bánh cracker dừa từ nguồn nguyên liệu dừa Bến Tre</v>
          </cell>
        </row>
        <row r="269">
          <cell r="A269">
            <v>2005224896</v>
          </cell>
          <cell r="B269" t="str">
            <v>Trần Huỳnh Hoa</v>
          </cell>
          <cell r="C269" t="str">
            <v>Thiên</v>
          </cell>
          <cell r="D269" t="str">
            <v>13DHTP05</v>
          </cell>
          <cell r="E269" t="str">
            <v>Nghiên cứu ứng dụng màng chitosan kết hợp quantum dots trong bảo quản quả táo gió (Ziziphus mauritiana).</v>
          </cell>
        </row>
        <row r="270">
          <cell r="A270">
            <v>2005220142</v>
          </cell>
          <cell r="B270" t="str">
            <v>Lê Thị Minh</v>
          </cell>
          <cell r="C270" t="str">
            <v>Anh</v>
          </cell>
          <cell r="D270" t="str">
            <v>13DHTP02</v>
          </cell>
          <cell r="E270" t="str">
            <v>Nghiên cứu quy trình phát triển sản phẩm rượu vang từ cam sành kết hợp hồng xiêm</v>
          </cell>
        </row>
        <row r="271">
          <cell r="A271">
            <v>2005223276</v>
          </cell>
          <cell r="B271" t="str">
            <v>Lê Hoàng Minh</v>
          </cell>
          <cell r="C271" t="str">
            <v>Nhật</v>
          </cell>
          <cell r="D271" t="str">
            <v>13DHTP06</v>
          </cell>
          <cell r="E271" t="str">
            <v>Tối ưu hóa quy trình tổng hợp màng nano sinh học Alginate/nano TiO2 và tiềm năng ứng dụng</v>
          </cell>
        </row>
        <row r="272">
          <cell r="A272">
            <v>2005221145</v>
          </cell>
          <cell r="B272" t="str">
            <v>Nguyễn Ngọc</v>
          </cell>
          <cell r="C272" t="str">
            <v>Hải</v>
          </cell>
          <cell r="D272" t="str">
            <v>13DHTP06</v>
          </cell>
          <cell r="E272" t="str">
            <v>Xây dựng bộ số liệu chỉ tiêu hóa lý của quả nhãn và ứng dụng bảo quản</v>
          </cell>
        </row>
        <row r="273">
          <cell r="A273">
            <v>2005224639</v>
          </cell>
          <cell r="B273" t="str">
            <v>Nguyễn Song An</v>
          </cell>
          <cell r="C273" t="str">
            <v>Thái</v>
          </cell>
          <cell r="D273" t="str">
            <v>13DHTP06</v>
          </cell>
          <cell r="E273" t="str">
            <v>Nghiên cứu quy trình tổng hợp màng nano sinh học Carragennan/Chitosan/GQDs và tiềm năng ứng dụng</v>
          </cell>
        </row>
        <row r="274">
          <cell r="A274">
            <v>1005037</v>
          </cell>
          <cell r="B274" t="str">
            <v>Đặng Thị</v>
          </cell>
          <cell r="C274" t="str">
            <v>Yến</v>
          </cell>
        </row>
        <row r="275">
          <cell r="A275">
            <v>2005218100</v>
          </cell>
          <cell r="B275" t="str">
            <v>Nguyễn Ngọc Xuân</v>
          </cell>
          <cell r="C275" t="str">
            <v>Trang</v>
          </cell>
          <cell r="D275" t="str">
            <v>12DHTP08</v>
          </cell>
          <cell r="E275" t="str">
            <v>Phát triển sản phẩm Trà Olong tổ yến</v>
          </cell>
        </row>
        <row r="276">
          <cell r="A276">
            <v>2005217855</v>
          </cell>
          <cell r="B276" t="str">
            <v>Trần Hoàng</v>
          </cell>
          <cell r="C276" t="str">
            <v>An</v>
          </cell>
          <cell r="D276" t="str">
            <v>12DHTP07</v>
          </cell>
          <cell r="E276" t="str">
            <v>Phát triển sản phẩm trà Olong mía lau</v>
          </cell>
        </row>
        <row r="277">
          <cell r="A277">
            <v>2006220443</v>
          </cell>
          <cell r="B277" t="str">
            <v>Nguyễn Ngọc Kim</v>
          </cell>
          <cell r="C277" t="str">
            <v>Cương</v>
          </cell>
          <cell r="D277" t="str">
            <v>13DHCBTS</v>
          </cell>
          <cell r="E277" t="str">
            <v>Khảo sát thử nghiệm và hoàn thiện sản phẩm khô cá rô phi tẩm gia vị sốt chua ngọt.</v>
          </cell>
        </row>
        <row r="278">
          <cell r="A278">
            <v>2006226238</v>
          </cell>
          <cell r="B278" t="str">
            <v>Sơn Gia</v>
          </cell>
          <cell r="C278" t="str">
            <v>Huệ</v>
          </cell>
          <cell r="D278" t="str">
            <v>13DHCBTS</v>
          </cell>
          <cell r="E278" t="str">
            <v>Khảo sát nhu cầu, xây dựng mô tả sản phẩm và chỉ tiêu chất lượng để phát triển sản phẩm Pate từ cá sapa.</v>
          </cell>
        </row>
        <row r="279">
          <cell r="A279">
            <v>2006223540</v>
          </cell>
          <cell r="B279" t="str">
            <v>Trần Thị Yến</v>
          </cell>
          <cell r="C279" t="str">
            <v>Như</v>
          </cell>
          <cell r="D279" t="str">
            <v>13DHCBTS</v>
          </cell>
          <cell r="E279" t="str">
            <v>Khảo sát nhu cầu, xây dựng mô tả sản phẩm và chỉ tiêu chất lượng để phát triển sản phẩm chả tôm mô phỏng từ surimi cá điêu hồng.</v>
          </cell>
        </row>
        <row r="280">
          <cell r="A280">
            <v>2006223635</v>
          </cell>
          <cell r="B280" t="str">
            <v>Cao Trường</v>
          </cell>
          <cell r="C280" t="str">
            <v>Phát</v>
          </cell>
          <cell r="D280" t="str">
            <v>13DHCBTS</v>
          </cell>
          <cell r="E280" t="str">
            <v>Khảo sát nhu cầu, xây dựng mô tả sản phẩm và chỉ tiêu chất lượng để phát triển sản phẩm khô cá rô phi tẩm gia vị sốt chua ngọt.</v>
          </cell>
        </row>
        <row r="281">
          <cell r="A281">
            <v>2006223819</v>
          </cell>
          <cell r="B281" t="str">
            <v>Lê Hửu</v>
          </cell>
          <cell r="C281" t="str">
            <v>Phước</v>
          </cell>
          <cell r="D281" t="str">
            <v>13DHCBTS</v>
          </cell>
          <cell r="E281" t="str">
            <v>Khảo sát thử nghiệm và hoàn thiện sản phẩm snack đầu mực rán giòn tẩm gia vị.</v>
          </cell>
        </row>
        <row r="282">
          <cell r="A282">
            <v>2006224950</v>
          </cell>
          <cell r="B282" t="str">
            <v>Nguyễn Ngọc Phúc</v>
          </cell>
          <cell r="C282" t="str">
            <v>Thịnh</v>
          </cell>
          <cell r="D282" t="str">
            <v>13DHCBTS</v>
          </cell>
          <cell r="E282" t="str">
            <v>Khảo sát nhu cầu, xây dựng mô tả sản phẩm và chỉ tiêu chất lượng để phát triển sản phẩm snack đầu mực rán giòn tẩm gia vị.</v>
          </cell>
        </row>
        <row r="283">
          <cell r="A283">
            <v>2006225223</v>
          </cell>
          <cell r="B283" t="str">
            <v>Ngô Anh</v>
          </cell>
          <cell r="C283" t="str">
            <v>Thư</v>
          </cell>
          <cell r="D283" t="str">
            <v>13DHCBTS</v>
          </cell>
          <cell r="E283" t="str">
            <v>Khảo sát thử nghiệm và hoàn thiện sản phẩm Pate từ cá sapa.</v>
          </cell>
        </row>
        <row r="284">
          <cell r="A284">
            <v>2006225470</v>
          </cell>
          <cell r="B284" t="str">
            <v>Phạm Thị Ngọc</v>
          </cell>
          <cell r="C284" t="str">
            <v>Trâm</v>
          </cell>
          <cell r="D284" t="str">
            <v>13DHCBTS</v>
          </cell>
          <cell r="E284" t="str">
            <v>Khảo sát thử nghiệm và hoàn thiện sản phẩm chả tôm mô phỏng từ surimi cá điêu hồng.</v>
          </cell>
        </row>
        <row r="285">
          <cell r="A285">
            <v>2006225406</v>
          </cell>
          <cell r="B285" t="str">
            <v>Nguyễn Thị Ngọc</v>
          </cell>
          <cell r="C285" t="str">
            <v>Trang</v>
          </cell>
          <cell r="D285" t="str">
            <v>13DHCBTS</v>
          </cell>
          <cell r="E285" t="str">
            <v>Khảo sát thử nghiệm và hoàn thiện sản phẩm khô mực rim mù tạt mật ong ăn liền.</v>
          </cell>
        </row>
        <row r="286">
          <cell r="A286">
            <v>2006225611</v>
          </cell>
          <cell r="B286" t="str">
            <v>Nguyễn Thị Diễm</v>
          </cell>
          <cell r="C286" t="str">
            <v>Trinh</v>
          </cell>
          <cell r="D286" t="str">
            <v>13DHCBTS</v>
          </cell>
          <cell r="E286" t="str">
            <v>Khảo sát nhu cầu, xây dựng mô tả sản phẩm và chỉ tiêu chất lượng để phát triển sản phẩm khô mực rim mù tạt mật ong ăn liền.</v>
          </cell>
        </row>
        <row r="287">
          <cell r="A287">
            <v>1006018</v>
          </cell>
          <cell r="B287" t="str">
            <v>Hoàng Thái</v>
          </cell>
          <cell r="C287" t="str">
            <v>Hà</v>
          </cell>
        </row>
        <row r="288">
          <cell r="A288">
            <v>2006220918</v>
          </cell>
          <cell r="B288" t="str">
            <v>Lê Thành</v>
          </cell>
          <cell r="C288" t="str">
            <v>Đạt</v>
          </cell>
          <cell r="D288" t="str">
            <v>13DHCBTS</v>
          </cell>
          <cell r="E288" t="str">
            <v>Nghiên cứu tỷ lệ gia vị và tối ưu quy trình sản xuất cốm dinh từ rong nho</v>
          </cell>
        </row>
        <row r="289">
          <cell r="A289">
            <v>2006221061</v>
          </cell>
          <cell r="B289" t="str">
            <v>Trần Thị Cẩm</v>
          </cell>
          <cell r="C289" t="str">
            <v>Giang</v>
          </cell>
          <cell r="D289" t="str">
            <v>13DHCBTS</v>
          </cell>
          <cell r="E289" t="str">
            <v>Nghiên cứu tiền xử lý sấy khô cá Ngát bằng phương pháp sấy bơm nhiệt kết hợp bức xạ hồng ngoại</v>
          </cell>
        </row>
        <row r="290">
          <cell r="A290">
            <v>2006221775</v>
          </cell>
          <cell r="B290" t="str">
            <v>Tăng Thị Yến</v>
          </cell>
          <cell r="C290" t="str">
            <v>Huỳnh</v>
          </cell>
          <cell r="D290" t="str">
            <v>13DHCBTS</v>
          </cell>
          <cell r="E290" t="str">
            <v>Nghiên cứu xử lý tiền sấy khô cá trích bằng phương pháp sấy bơm nhiệt kết hợp bức xạ hồng ngoại</v>
          </cell>
        </row>
        <row r="291">
          <cell r="A291">
            <v>2006226306</v>
          </cell>
          <cell r="B291" t="str">
            <v>Lê Thị Ngọc</v>
          </cell>
          <cell r="C291" t="str">
            <v>Lam</v>
          </cell>
          <cell r="D291" t="str">
            <v>13DHCBTS</v>
          </cell>
          <cell r="E291" t="str">
            <v>Nghiên cứu tối ưu sấy khô cá trích bằng phương pháp sấy bơm nhiệt kết hợp bức xạ hồng ngoại</v>
          </cell>
        </row>
        <row r="292">
          <cell r="A292">
            <v>2006222601</v>
          </cell>
          <cell r="B292" t="str">
            <v>Nguyễn Quang</v>
          </cell>
          <cell r="C292" t="str">
            <v>Mạnh</v>
          </cell>
          <cell r="D292" t="str">
            <v>13DHCBTS</v>
          </cell>
          <cell r="E292" t="str">
            <v>Nghiên cứu sấy khô cá chỉ vàng bằng phương pháp sấy bơm nhiệt kết hợp bức xạ hồng ngoại.</v>
          </cell>
        </row>
        <row r="293">
          <cell r="A293">
            <v>2006222835</v>
          </cell>
          <cell r="B293" t="str">
            <v>Nguyễn Thúy</v>
          </cell>
          <cell r="C293" t="str">
            <v>Nga</v>
          </cell>
          <cell r="D293" t="str">
            <v>13DHCBTS</v>
          </cell>
          <cell r="E293" t="str">
            <v>Nghiên cứu thành phần gia vị chính trong quy trình sản xuất cốm dinh từ rong nho</v>
          </cell>
        </row>
        <row r="294">
          <cell r="A294">
            <v>2006224659</v>
          </cell>
          <cell r="B294" t="str">
            <v>Đoàn Hoàng</v>
          </cell>
          <cell r="C294" t="str">
            <v>Thái</v>
          </cell>
          <cell r="D294" t="str">
            <v>13DHCBTS</v>
          </cell>
          <cell r="E294" t="str">
            <v>Nghiên cứu thành phần gia vị chính trong quy trình sản xuất hạt nêm từ rong nho</v>
          </cell>
        </row>
        <row r="295">
          <cell r="A295">
            <v>2006224824</v>
          </cell>
          <cell r="B295" t="str">
            <v>Nguyễn Thị Thanh</v>
          </cell>
          <cell r="C295" t="str">
            <v>Thảo</v>
          </cell>
          <cell r="D295" t="str">
            <v>13DHCBTS</v>
          </cell>
          <cell r="E295" t="str">
            <v>Nghiên cứu tối ưu sấy khô cá Ngát bằng phương pháp sấy bơm nhiệt kết hợp bức xạ hồng ngoại</v>
          </cell>
        </row>
        <row r="296">
          <cell r="A296">
            <v>2006225054</v>
          </cell>
          <cell r="B296" t="str">
            <v>Trần Duy</v>
          </cell>
          <cell r="C296" t="str">
            <v>Thuận</v>
          </cell>
          <cell r="D296" t="str">
            <v>13DHCBTS</v>
          </cell>
          <cell r="E296" t="str">
            <v>Nghiên cứu tỷ lệ gia vị trong quy trình sản xuất hạt nêm từ rong nho</v>
          </cell>
        </row>
        <row r="297">
          <cell r="A297">
            <v>1006004</v>
          </cell>
          <cell r="B297" t="str">
            <v>Nguyễn Văn</v>
          </cell>
          <cell r="C297" t="str">
            <v>Hiếu</v>
          </cell>
        </row>
        <row r="298">
          <cell r="A298">
            <v>2006220231</v>
          </cell>
          <cell r="B298" t="str">
            <v>Đinh Lâm Quỳnh</v>
          </cell>
          <cell r="C298" t="str">
            <v>Anh</v>
          </cell>
          <cell r="D298" t="str">
            <v>13DHCBTS</v>
          </cell>
          <cell r="E298" t="str">
            <v>Khảo sát nhu cầu, xây dựng mô tả sản phẩm và chỉ tiêu chất lượng để phát triển sản phẩm khô cá cơm bổ sung rong biển ăn liền</v>
          </cell>
        </row>
        <row r="299">
          <cell r="A299">
            <v>2006220746</v>
          </cell>
          <cell r="B299" t="str">
            <v>Nguyễn Khánh</v>
          </cell>
          <cell r="C299" t="str">
            <v>Duy</v>
          </cell>
          <cell r="D299" t="str">
            <v>13DHCBTS</v>
          </cell>
          <cell r="E299" t="str">
            <v>Khảo sát thử nghiệm và hoàn thiện sản phẩm tôm khô sấy tẩm gia vị ăn liền</v>
          </cell>
        </row>
        <row r="300">
          <cell r="A300">
            <v>2006220800</v>
          </cell>
          <cell r="B300" t="str">
            <v>Võ Thị Kim</v>
          </cell>
          <cell r="C300" t="str">
            <v>Duyên</v>
          </cell>
          <cell r="D300" t="str">
            <v>13DHCBTS</v>
          </cell>
          <cell r="E300" t="str">
            <v>Khảo sát nhu cầu, xây dựng mô tả sản phẩm và chỉ tiêu chất lượng để phát triển sản phẩm tôm khô sấy tẩm gia vị ăn liền</v>
          </cell>
        </row>
        <row r="301">
          <cell r="A301">
            <v>2006226294</v>
          </cell>
          <cell r="B301" t="str">
            <v>Vũ Bảo</v>
          </cell>
          <cell r="C301" t="str">
            <v>Ngọc</v>
          </cell>
          <cell r="D301" t="str">
            <v>13DHCBTS</v>
          </cell>
          <cell r="E301" t="str">
            <v>Khảo sát thử nghiệm và hoàn thiện sản phẩm khô cá cơm bổ sung rong biển ăn liền</v>
          </cell>
        </row>
        <row r="302">
          <cell r="A302">
            <v>1006008</v>
          </cell>
          <cell r="B302" t="str">
            <v>Phạm Viết</v>
          </cell>
          <cell r="C302" t="str">
            <v>Nam</v>
          </cell>
        </row>
        <row r="303">
          <cell r="A303">
            <v>2006226261</v>
          </cell>
          <cell r="B303" t="str">
            <v>Võ Thị Thúy</v>
          </cell>
          <cell r="C303" t="str">
            <v>Duy</v>
          </cell>
          <cell r="D303" t="str">
            <v>13DHCBTS</v>
          </cell>
          <cell r="E303" t="str">
            <v>Khảo sát nhu cầu, lựa chọn ý tưởng, xây dựng mô tả và chỉ tiêu chất lượng để phát triển sản phẩm snack thịt vụn tôm biển</v>
          </cell>
        </row>
        <row r="304">
          <cell r="A304">
            <v>2006221512</v>
          </cell>
          <cell r="B304" t="str">
            <v>Lê Đức Huy</v>
          </cell>
          <cell r="C304" t="str">
            <v>Hoàng</v>
          </cell>
          <cell r="D304" t="str">
            <v>13DHCBTS</v>
          </cell>
          <cell r="E304" t="str">
            <v>Khảo sát nhu cầu, lựa chọn ý tưởng, xây dựng mô tả và chỉ tiêu chất lượng để phát triển sản phẩm xúc xích từ thịt vụn cá tra</v>
          </cell>
        </row>
        <row r="305">
          <cell r="A305">
            <v>2006221697</v>
          </cell>
          <cell r="B305" t="str">
            <v>Võ Minh</v>
          </cell>
          <cell r="C305" t="str">
            <v>Huy</v>
          </cell>
          <cell r="D305" t="str">
            <v>13DHCBTS</v>
          </cell>
          <cell r="E305" t="str">
            <v>Nghiên cứu thử nghiệm và hoàn thiện quy trình sản xuất sản phẩm xúc xích từ thịt vụn cá tra</v>
          </cell>
        </row>
        <row r="306">
          <cell r="A306">
            <v>2006221774</v>
          </cell>
          <cell r="B306" t="str">
            <v>Cù Ngọc</v>
          </cell>
          <cell r="C306" t="str">
            <v>Huỳnh</v>
          </cell>
          <cell r="D306" t="str">
            <v>13DHCBTS</v>
          </cell>
          <cell r="E306" t="str">
            <v>Khảo sát thực trạng nguồn phụ phẩm cá tra phát sinh, quá trình thu gom, bảo quản và sử dụng phụ phẩm trong nhà máy đông lạnh</v>
          </cell>
        </row>
        <row r="307">
          <cell r="A307">
            <v>2006226314</v>
          </cell>
          <cell r="B307" t="str">
            <v>Đoàn Trần Tuấn</v>
          </cell>
          <cell r="C307" t="str">
            <v>Kiệt</v>
          </cell>
          <cell r="D307" t="str">
            <v>13DHCBTS</v>
          </cell>
          <cell r="E307" t="str">
            <v>Nghiên cứu thử nghiệm và hoàn thiện quy trình sản xuất sản phẩm ngàm tôm sú tẩm bột chiên ăn liền</v>
          </cell>
        </row>
        <row r="308">
          <cell r="A308">
            <v>2006221935</v>
          </cell>
          <cell r="B308" t="str">
            <v>Lý Thị</v>
          </cell>
          <cell r="C308" t="str">
            <v>Kiều</v>
          </cell>
          <cell r="D308" t="str">
            <v>13DHCBTS</v>
          </cell>
          <cell r="E308" t="str">
            <v>Nghiên cứu và đề xuất quy trình thu nhận dịch protein thủy phân từ thịt vụn cá tra trên dây chuyền chế biến cá tra fillet đông lạnh</v>
          </cell>
        </row>
        <row r="309">
          <cell r="A309">
            <v>2006221942</v>
          </cell>
          <cell r="B309" t="str">
            <v>Trần Thị Mỹ</v>
          </cell>
          <cell r="C309" t="str">
            <v>Kim</v>
          </cell>
          <cell r="D309" t="str">
            <v>13DHCBTS</v>
          </cell>
          <cell r="E309" t="str">
            <v>Đánh giá chất lượng dịch protein thủy phân thu nhận từ thịt vụn cá tra và thử nghiệm ứng dụng làm thực phẩm cho người</v>
          </cell>
        </row>
        <row r="310">
          <cell r="A310">
            <v>2006223024</v>
          </cell>
          <cell r="B310" t="str">
            <v>Đỗ Trọng</v>
          </cell>
          <cell r="C310" t="str">
            <v>Nghĩa</v>
          </cell>
          <cell r="D310" t="str">
            <v>13DHCBTS</v>
          </cell>
          <cell r="E310" t="str">
            <v>Khảo sát nhu cầu, lựa chọn ý tưởng, xây dựng mô tả và chỉ tiêu chất lượng để phát triển sản phẩm ngàm tôm sú tẩm bột chiên ăn liền</v>
          </cell>
        </row>
        <row r="311">
          <cell r="A311">
            <v>2006223034</v>
          </cell>
          <cell r="B311" t="str">
            <v>Lưu Trọng</v>
          </cell>
          <cell r="C311" t="str">
            <v>Nghĩa</v>
          </cell>
          <cell r="D311" t="str">
            <v>13DHCBTS</v>
          </cell>
          <cell r="E311" t="str">
            <v>Nghiên cứu thử nghiệm và hoàn thiện quy trình sản xuất sản phẩm xương cá đục tẩm gia vị sấy khô ăn liền</v>
          </cell>
        </row>
        <row r="312">
          <cell r="A312">
            <v>2006223710</v>
          </cell>
          <cell r="B312" t="str">
            <v>Huỳnh Thiên</v>
          </cell>
          <cell r="C312" t="str">
            <v>Phú</v>
          </cell>
          <cell r="D312" t="str">
            <v>13DHCBTS</v>
          </cell>
          <cell r="E312" t="str">
            <v>Khảo sát nhu cầu, lựa chọn ý tưởng, xây dựng mô tả và chỉ tiêu chất lượng để phát triển sản phẩm xương cá đục tẩm gia vị sấy khô ăn liền</v>
          </cell>
        </row>
        <row r="313">
          <cell r="A313">
            <v>2006224282</v>
          </cell>
          <cell r="B313" t="str">
            <v>Trần Thị Ngân</v>
          </cell>
          <cell r="C313" t="str">
            <v>Tâm</v>
          </cell>
          <cell r="D313" t="str">
            <v>13DHCBTS</v>
          </cell>
          <cell r="E313" t="str">
            <v>Khảo sát nhu cầu, lựa chọn ý tưởng, xây dựng mô tả và chỉ tiêu chất lượng để phát triển thức ăn giàu đạm cho thú cưng (chó) từ trứng và phụ phẩm thuỷ sản</v>
          </cell>
        </row>
        <row r="314">
          <cell r="A314">
            <v>2006224794</v>
          </cell>
          <cell r="B314" t="str">
            <v>Phan Thị Phương</v>
          </cell>
          <cell r="C314" t="str">
            <v>Thảo</v>
          </cell>
          <cell r="D314" t="str">
            <v>13DHCBTS</v>
          </cell>
          <cell r="E314" t="str">
            <v>Đánh giá chất lượng phụ phẩm cá tra phát sinh và đề xuất qui trình thu gom, bảo quản, đinh hướng sử dụng phụ phẩm trong nhà máy đông lạnh.</v>
          </cell>
        </row>
        <row r="315">
          <cell r="A315">
            <v>2006225136</v>
          </cell>
          <cell r="B315" t="str">
            <v>Nguyễn Bùi Phương</v>
          </cell>
          <cell r="C315" t="str">
            <v>Thúy</v>
          </cell>
          <cell r="D315" t="str">
            <v>13DHCBTS</v>
          </cell>
          <cell r="E315" t="str">
            <v>Nghiên cứu thử nghiệm và hoàn thiện quy trình sản xuất sản phẩm snack thịt vụn tôm biển</v>
          </cell>
        </row>
        <row r="316">
          <cell r="A316">
            <v>2006225508</v>
          </cell>
          <cell r="B316" t="str">
            <v>Lê Ngọc</v>
          </cell>
          <cell r="C316" t="str">
            <v>Trân</v>
          </cell>
          <cell r="D316" t="str">
            <v>13DHCBTS</v>
          </cell>
          <cell r="E316" t="str">
            <v>Nghiên cứu thử nghiệm và hoàn thiện quy trình sản xuất thức ăn giàu đạm cho thú cưng (chó) từ trứng và phụ phẩm thủy sản</v>
          </cell>
        </row>
        <row r="317">
          <cell r="A317">
            <v>1006011</v>
          </cell>
          <cell r="B317" t="str">
            <v>Nguyễn Công</v>
          </cell>
          <cell r="C317" t="str">
            <v>Bỉnh</v>
          </cell>
        </row>
        <row r="318">
          <cell r="A318">
            <v>2022222938</v>
          </cell>
          <cell r="B318" t="str">
            <v>Võ Thanh</v>
          </cell>
          <cell r="C318" t="str">
            <v>Ngân</v>
          </cell>
          <cell r="D318" t="str">
            <v>13DHDB02</v>
          </cell>
          <cell r="E318" t="str">
            <v>Phát triển bột dinh dưỡng từ sầu riêng và rau má - Nghiên cứu thử nghiệm và hoàn thiện sản phẩm.</v>
          </cell>
        </row>
        <row r="319">
          <cell r="A319">
            <v>1005038</v>
          </cell>
          <cell r="B319" t="str">
            <v>Trần Thị Hồng</v>
          </cell>
          <cell r="C319" t="str">
            <v>Cẩm</v>
          </cell>
        </row>
        <row r="320">
          <cell r="A320">
            <v>2022222953</v>
          </cell>
          <cell r="B320" t="str">
            <v>Phạm Thị Thanh</v>
          </cell>
          <cell r="C320" t="str">
            <v>Ngân</v>
          </cell>
          <cell r="D320" t="str">
            <v>13DHDB02</v>
          </cell>
          <cell r="E320" t="str">
            <v>Đánh giá sự ổn định axit của phức hợp axit folic – β-cyclodextrin</v>
          </cell>
        </row>
        <row r="321">
          <cell r="A321">
            <v>2022226142</v>
          </cell>
          <cell r="B321" t="str">
            <v>Tiêu Kim</v>
          </cell>
          <cell r="C321" t="str">
            <v>Yến</v>
          </cell>
          <cell r="D321" t="str">
            <v>13DHDB02</v>
          </cell>
          <cell r="E321" t="str">
            <v>Nghiên cứu tiềm năng ứng dụng phức hợp axit folic – β-cyclodextrin trong các sản phẩm thực phẩm có môi trường axit</v>
          </cell>
        </row>
        <row r="322">
          <cell r="A322">
            <v>1006013</v>
          </cell>
          <cell r="B322" t="str">
            <v>Lê Doãn</v>
          </cell>
          <cell r="C322" t="str">
            <v>Dũng</v>
          </cell>
        </row>
        <row r="323">
          <cell r="A323">
            <v>2022222714</v>
          </cell>
          <cell r="B323" t="str">
            <v>Nguyễn Thị Diễm</v>
          </cell>
          <cell r="C323" t="str">
            <v>My</v>
          </cell>
          <cell r="D323" t="str">
            <v>13DHDB02</v>
          </cell>
          <cell r="E323" t="str">
            <v>Khảo sát thị trường và người tiêu dùng cho sản phẩm mô phỏng chả cá Thu từ surimi cá Trác đuôi ngắn (Priacanthus macracanthus)</v>
          </cell>
        </row>
        <row r="324">
          <cell r="A324">
            <v>2022225771</v>
          </cell>
          <cell r="B324" t="str">
            <v>Trần Tấn</v>
          </cell>
          <cell r="C324" t="str">
            <v>Vàng</v>
          </cell>
          <cell r="D324" t="str">
            <v>13DHDB02</v>
          </cell>
          <cell r="E324" t="str">
            <v>Nghiên cứu quy trình và hoàn thiện sản phẩm mô phỏng chả cá Thu từ surimi cá Trác đuôi ngắn (Priacanthus macracanthus)</v>
          </cell>
        </row>
        <row r="325">
          <cell r="A325">
            <v>2022225753</v>
          </cell>
          <cell r="B325" t="str">
            <v>Trần Võ Mỹ</v>
          </cell>
          <cell r="C325" t="str">
            <v>Uyên</v>
          </cell>
          <cell r="D325" t="str">
            <v>13DHDB02</v>
          </cell>
          <cell r="E325" t="str">
            <v>Khảo sát thị trường và người tiêu dùng cho sản phẩm mô phỏng chả cá Thu từ surimi cá Mối thường (Saurida undosquamis)</v>
          </cell>
        </row>
        <row r="326">
          <cell r="A326">
            <v>2022225751</v>
          </cell>
          <cell r="B326" t="str">
            <v>Lê Nguyễn Thu</v>
          </cell>
          <cell r="C326" t="str">
            <v>Uyên</v>
          </cell>
          <cell r="D326" t="str">
            <v>13DHDB02</v>
          </cell>
          <cell r="E326" t="str">
            <v>Nghiên cứu quy trình và hoàn thiện sản phẩm mô phỏng chả cá Thu từ surimi cá Mối thường (Saurida undosquamis)</v>
          </cell>
        </row>
        <row r="327">
          <cell r="A327">
            <v>1005065</v>
          </cell>
          <cell r="B327" t="str">
            <v>Phan Thế</v>
          </cell>
          <cell r="C327" t="str">
            <v>Duy</v>
          </cell>
        </row>
        <row r="328">
          <cell r="A328">
            <v>2022225996</v>
          </cell>
          <cell r="B328" t="str">
            <v>Trần Thảo</v>
          </cell>
          <cell r="C328" t="str">
            <v>Vy</v>
          </cell>
          <cell r="D328" t="str">
            <v>13DHDB02</v>
          </cell>
          <cell r="E328" t="str">
            <v>Khảo sát quá trình bổ sung probiotic và điều kiện sấy chân không đến quy trình tạo sản phẩm bột sữa chua chanh dây bổ sung probiotic</v>
          </cell>
        </row>
        <row r="329">
          <cell r="A329">
            <v>2022224567</v>
          </cell>
          <cell r="B329" t="str">
            <v>Trần Sơn</v>
          </cell>
          <cell r="C329" t="str">
            <v>Tùng</v>
          </cell>
          <cell r="D329" t="str">
            <v>13DHDB01</v>
          </cell>
          <cell r="E329" t="str">
            <v>Nguyên cứu quy trình trích ly flavonoid từ vỏ trái bơ bằng phương pháp hỗ trợ enzyme</v>
          </cell>
        </row>
        <row r="330">
          <cell r="A330">
            <v>2022221231</v>
          </cell>
          <cell r="B330" t="str">
            <v>Ngô Thị Thúy</v>
          </cell>
          <cell r="C330" t="str">
            <v>Hằng</v>
          </cell>
          <cell r="D330" t="str">
            <v>13DHDB01</v>
          </cell>
          <cell r="E330" t="str">
            <v>Nghiên cứu quy trình sản xuất canh ăn liền dạng viên từ nấm đông trùng hạ thảo và rong biển</v>
          </cell>
        </row>
        <row r="331">
          <cell r="A331">
            <v>2022225798</v>
          </cell>
          <cell r="B331" t="str">
            <v>Vương Chỉ</v>
          </cell>
          <cell r="C331" t="str">
            <v>Vân</v>
          </cell>
          <cell r="D331" t="str">
            <v>13DHDB01</v>
          </cell>
          <cell r="E331" t="str">
            <v>Nghiên cứu ảnh hưởng của phương pháp sấy phun đến quy trình thu nhận Resistant Maltodextrin từ tinh bột bắp</v>
          </cell>
        </row>
        <row r="332">
          <cell r="A332">
            <v>2022221536</v>
          </cell>
          <cell r="B332" t="str">
            <v>Nguyễn Thị</v>
          </cell>
          <cell r="C332" t="str">
            <v>Hồng</v>
          </cell>
          <cell r="D332" t="str">
            <v>13DHDB01</v>
          </cell>
          <cell r="E332" t="str">
            <v>Khảo sát ảnh hưởng của quá trình sấy hoàn thiện trong quy trình sản xuất canh ăn liền dạng viên từ nấm đông trùng hạ thảo và rong biển</v>
          </cell>
        </row>
        <row r="333">
          <cell r="A333">
            <v>2022225514</v>
          </cell>
          <cell r="B333" t="str">
            <v>Lâm Thị Tuyết</v>
          </cell>
          <cell r="C333" t="str">
            <v>Trân</v>
          </cell>
          <cell r="D333" t="str">
            <v>13DHDB02</v>
          </cell>
          <cell r="E333" t="str">
            <v>Khảo sát các yếu tố tiền xử lý nguyên liệu ảnh hưởng của quá trình tạo sản phẩm bột sữa chua chanh dây bổ sung probiotic bằng phương pháp sấy chân không</v>
          </cell>
        </row>
        <row r="334">
          <cell r="A334">
            <v>2022208750</v>
          </cell>
          <cell r="B334" t="str">
            <v>Tạ Xuân Minh</v>
          </cell>
          <cell r="C334" t="str">
            <v>Triết</v>
          </cell>
          <cell r="D334" t="str">
            <v>11DHDB03</v>
          </cell>
          <cell r="E334" t="str">
            <v>Khảo sát các thông số xử lý dịch ép thanh long ruột đỏ bằng enzyme và phương pháp sấy ứng dụng sản xuất bột giải khát tiện lợi</v>
          </cell>
        </row>
        <row r="335">
          <cell r="A335">
            <v>1005068</v>
          </cell>
          <cell r="B335" t="str">
            <v>Trần Đức</v>
          </cell>
          <cell r="C335" t="str">
            <v>Duy</v>
          </cell>
        </row>
        <row r="336">
          <cell r="A336">
            <v>2022223878</v>
          </cell>
          <cell r="B336" t="str">
            <v>Nguyễn Hoàng Kim</v>
          </cell>
          <cell r="C336" t="str">
            <v>Phương</v>
          </cell>
          <cell r="D336" t="str">
            <v>13DHDB02</v>
          </cell>
          <cell r="E336" t="str">
            <v>Khảo sát quá trình trích ly polysaccharide có hoạt tính sinh học từ nấm linh chi Việt Nam (Ganoderma lucidum) bằng dung môi eutectic kết hợp sóng siêu âm</v>
          </cell>
        </row>
        <row r="337">
          <cell r="A337">
            <v>1005005</v>
          </cell>
          <cell r="B337" t="str">
            <v>Nguyễn Phú</v>
          </cell>
          <cell r="C337" t="str">
            <v>Đức</v>
          </cell>
        </row>
        <row r="338">
          <cell r="A338">
            <v>2022225134</v>
          </cell>
          <cell r="B338" t="str">
            <v>Võ Ngọc Phương</v>
          </cell>
          <cell r="C338" t="str">
            <v>Thúy</v>
          </cell>
          <cell r="D338" t="str">
            <v>13DHDB01</v>
          </cell>
          <cell r="E338" t="str">
            <v>Khảo sát thị trường, xác định hạn sử dụng, khảo sát thị hiếu sản phẩm bánh bông lan có hạn sử dụng dài</v>
          </cell>
        </row>
        <row r="339">
          <cell r="A339">
            <v>2022223112</v>
          </cell>
          <cell r="B339" t="str">
            <v>Vũ Hà Hải</v>
          </cell>
          <cell r="C339" t="str">
            <v>Ngọc</v>
          </cell>
          <cell r="D339" t="str">
            <v>13DHDB02</v>
          </cell>
          <cell r="E339" t="str">
            <v>Khảo sát thị trường, xác định hạn sử dụng, khảo sát thị hiếu sản phẩm snack da cá hồi mật ong kết hợp hạt ngũ cốc.</v>
          </cell>
        </row>
        <row r="340">
          <cell r="A340">
            <v>2022222380</v>
          </cell>
          <cell r="B340" t="str">
            <v>Trần Nguyễn Khánh</v>
          </cell>
          <cell r="C340" t="str">
            <v>Linh</v>
          </cell>
          <cell r="D340" t="str">
            <v>13DHDB02</v>
          </cell>
          <cell r="E340" t="str">
            <v>Phát triển phối thức và quy trình sản xuất sản phẩm snack da cá hồi mật ong kết hợp hạt ngũ cốc</v>
          </cell>
        </row>
        <row r="341">
          <cell r="A341">
            <v>2022220182</v>
          </cell>
          <cell r="B341" t="str">
            <v>Võ Trâm</v>
          </cell>
          <cell r="C341" t="str">
            <v>Anh</v>
          </cell>
          <cell r="D341" t="str">
            <v>13DHDB01</v>
          </cell>
          <cell r="E341" t="str">
            <v>Phát triển phối thức và quy trình sản xuất sản phẩm bánh mì lát sấy giòn phết sốt gà phô mai ít ẩm</v>
          </cell>
        </row>
        <row r="342">
          <cell r="A342">
            <v>2022226009</v>
          </cell>
          <cell r="B342" t="str">
            <v>Nguyễn Tường</v>
          </cell>
          <cell r="C342" t="str">
            <v>Vy</v>
          </cell>
          <cell r="D342" t="str">
            <v>13DHDB01</v>
          </cell>
          <cell r="E342" t="str">
            <v>Khảo sát thị trường, xác định hạn sử dụng, khảo sát thị hiếu sản phẩm bánh mì lát sấy giòn phết sốt gà phô mai ít ẩm</v>
          </cell>
        </row>
        <row r="343">
          <cell r="A343">
            <v>2022223251</v>
          </cell>
          <cell r="B343" t="str">
            <v>Nguyễn Trọng</v>
          </cell>
          <cell r="C343" t="str">
            <v>Nhân</v>
          </cell>
          <cell r="D343" t="str">
            <v>13DHDB01</v>
          </cell>
          <cell r="E343" t="str">
            <v>Khảo sát thị trường, xác định hạn sử dụng, khảo sát thị hiếu sản phẩm trà ô long vỏ bưởi dạng thức uống đóng chai và trà túi lọc.</v>
          </cell>
        </row>
        <row r="344">
          <cell r="A344">
            <v>2022220211</v>
          </cell>
          <cell r="B344" t="str">
            <v>Nguyễn Đức Phương</v>
          </cell>
          <cell r="C344" t="str">
            <v>Anh</v>
          </cell>
          <cell r="D344" t="str">
            <v>13DHDB01</v>
          </cell>
          <cell r="E344" t="str">
            <v>Phát triển phối thức và quy trình sản xuất sản phẩm nước uống lên men từ cám gạo kết hợp hương vị chuối</v>
          </cell>
        </row>
        <row r="345">
          <cell r="A345">
            <v>2022223013</v>
          </cell>
          <cell r="B345" t="str">
            <v>Nguyễn Ngọc Xuân</v>
          </cell>
          <cell r="C345" t="str">
            <v>Nghi</v>
          </cell>
          <cell r="D345" t="str">
            <v>13DHDB01</v>
          </cell>
          <cell r="E345" t="str">
            <v>Khảo sát thị trường, xác định hạn sử dụng, khảo sát thị hiếu sản phẩm nước uống lên men từ cám gạo kết hợp hương vị chuối</v>
          </cell>
        </row>
        <row r="346">
          <cell r="A346">
            <v>2022226028</v>
          </cell>
          <cell r="B346" t="str">
            <v>Lê Thanh</v>
          </cell>
          <cell r="C346" t="str">
            <v>Vy</v>
          </cell>
          <cell r="D346" t="str">
            <v>13DHDB01</v>
          </cell>
          <cell r="E346" t="str">
            <v>Phát triển phối thức và quy trình sản xuất sản phẩm bánh bông lan có hạn sử dụng dài</v>
          </cell>
        </row>
        <row r="347">
          <cell r="A347">
            <v>2022221018</v>
          </cell>
          <cell r="B347" t="str">
            <v>Trịnh Minh</v>
          </cell>
          <cell r="C347" t="str">
            <v>Đức</v>
          </cell>
          <cell r="D347" t="str">
            <v>13DHDB01</v>
          </cell>
          <cell r="E347" t="str">
            <v>Phát triển phối thức và quy trình sản xuất sản phẩm trà ô long vỏ bưởi dạng thức uống đóng chai và trà túi lọc.</v>
          </cell>
        </row>
        <row r="348">
          <cell r="A348">
            <v>1005005</v>
          </cell>
          <cell r="B348" t="str">
            <v>Nguyễn Phú</v>
          </cell>
          <cell r="C348" t="str">
            <v>Đức</v>
          </cell>
        </row>
        <row r="349">
          <cell r="A349">
            <v>1005065</v>
          </cell>
          <cell r="B349" t="str">
            <v>Phan Thế</v>
          </cell>
          <cell r="C349" t="str">
            <v>Duy</v>
          </cell>
        </row>
        <row r="350">
          <cell r="A350">
            <v>2022226027</v>
          </cell>
          <cell r="B350" t="str">
            <v>Phạm Xuân Thảo</v>
          </cell>
          <cell r="C350" t="str">
            <v>Vy</v>
          </cell>
          <cell r="D350" t="str">
            <v>13DHDB01</v>
          </cell>
          <cell r="E350" t="str">
            <v>Khảo sát thị trường, xác định hạn sử dụng, khảo sát thị hiếu sản phẩm nước dừa dạng gel lạnh tan chậm</v>
          </cell>
        </row>
        <row r="351">
          <cell r="A351">
            <v>2022221204</v>
          </cell>
          <cell r="B351" t="str">
            <v>Ngô Gia</v>
          </cell>
          <cell r="C351" t="str">
            <v>Hạo</v>
          </cell>
          <cell r="D351" t="str">
            <v>13DHDB02</v>
          </cell>
          <cell r="E351" t="str">
            <v>Phát triển phối thức và quy trình sản xuất sản phẩm nước dừa dạng gel lạnh tan chậm</v>
          </cell>
        </row>
        <row r="352">
          <cell r="A352">
            <v>1006018</v>
          </cell>
          <cell r="B352" t="str">
            <v>Hoàng Thái</v>
          </cell>
          <cell r="C352" t="str">
            <v>Hà</v>
          </cell>
        </row>
        <row r="353">
          <cell r="A353">
            <v>2022222221</v>
          </cell>
          <cell r="B353" t="str">
            <v>Trần Huỳnh Phúc</v>
          </cell>
          <cell r="C353" t="str">
            <v>Lâm</v>
          </cell>
          <cell r="D353" t="str">
            <v>13DHDB01</v>
          </cell>
          <cell r="E353" t="str">
            <v>Nghiên cứu quy trình sản xuất sản phẩm nước chấm rong nho hương vị cam.</v>
          </cell>
        </row>
        <row r="354">
          <cell r="A354">
            <v>2022220050</v>
          </cell>
          <cell r="B354" t="str">
            <v>Huỳnh Dĩ</v>
          </cell>
          <cell r="C354" t="str">
            <v>An</v>
          </cell>
          <cell r="D354" t="str">
            <v>13DHDB01</v>
          </cell>
          <cell r="E354" t="str">
            <v>Nghiên cứu quy trình sản xuất sản phẩm nước chấm rong nho hương vị dâu</v>
          </cell>
        </row>
        <row r="355">
          <cell r="A355">
            <v>1006005</v>
          </cell>
          <cell r="B355" t="str">
            <v>Nguyễn Thị Ngọc</v>
          </cell>
          <cell r="C355" t="str">
            <v>Hoài</v>
          </cell>
        </row>
        <row r="356">
          <cell r="A356">
            <v>2022225607</v>
          </cell>
          <cell r="B356" t="str">
            <v>Phan Ngọc Diễm</v>
          </cell>
          <cell r="C356" t="str">
            <v>Trinh</v>
          </cell>
          <cell r="D356" t="str">
            <v>13DHDB01</v>
          </cell>
          <cell r="E356" t="str">
            <v>Khảo sát thị trường để phát triển sản phẩm bánh quy bổ sung bột Sa kê rắc hạt dưa theo xu hướng thực phẩm ít ngọt.</v>
          </cell>
        </row>
        <row r="357">
          <cell r="A357">
            <v>2022223409</v>
          </cell>
          <cell r="B357" t="str">
            <v>Nguyễn Kiều</v>
          </cell>
          <cell r="C357" t="str">
            <v>Nhi</v>
          </cell>
          <cell r="D357" t="str">
            <v>13DHDB01</v>
          </cell>
          <cell r="E357" t="str">
            <v>Nghiên cứu thử nghiệm và hoàn thiện sản phẩm bánh quy bổ sung bột Sa kê rắc hạt dưa theo xu hướng thực phẩm ít ngọt.</v>
          </cell>
        </row>
        <row r="358">
          <cell r="A358">
            <v>1006008</v>
          </cell>
          <cell r="B358" t="str">
            <v>Phạm Viết</v>
          </cell>
          <cell r="C358" t="str">
            <v>Nam</v>
          </cell>
        </row>
        <row r="359">
          <cell r="A359">
            <v>2022220369</v>
          </cell>
          <cell r="B359" t="str">
            <v>Lê Băng</v>
          </cell>
          <cell r="C359" t="str">
            <v>Băng</v>
          </cell>
          <cell r="D359" t="str">
            <v>13DHDB02</v>
          </cell>
          <cell r="E359" t="str">
            <v>Nghiên cứu thử nghiệm và hoàn thiện quy trình sản xuất sản phẩm mực một nắng tẩm bột chiên ăn liền từ phụ phẩm</v>
          </cell>
        </row>
        <row r="360">
          <cell r="A360">
            <v>2022224553</v>
          </cell>
          <cell r="B360" t="str">
            <v>Nguyễn Đức Minh</v>
          </cell>
          <cell r="C360" t="str">
            <v>Tuấn</v>
          </cell>
          <cell r="D360" t="str">
            <v>13DHDB02</v>
          </cell>
          <cell r="E360" t="str">
            <v>Nghiên cứu thử nghiệm và hoàn thiện quy trình sản xuất sản phẩm chả mực từ surimi phụ phẩm cá tra</v>
          </cell>
        </row>
        <row r="361">
          <cell r="A361">
            <v>2022221805</v>
          </cell>
          <cell r="B361" t="str">
            <v>Nguyễn Ôn Gia</v>
          </cell>
          <cell r="C361" t="str">
            <v>Hưng</v>
          </cell>
          <cell r="D361" t="str">
            <v>13DHDB02</v>
          </cell>
          <cell r="E361" t="str">
            <v>Khảo sát nhu cầu, lựa chọn ý tưởng, xây dựng mô tả và chỉ tiêu chất lượng để phát triển sản phẩm chả mực từ surimi phụ phẩm cá tra</v>
          </cell>
        </row>
        <row r="362">
          <cell r="A362">
            <v>2022224813</v>
          </cell>
          <cell r="B362" t="str">
            <v>Trần Thị</v>
          </cell>
          <cell r="C362" t="str">
            <v>Thảo</v>
          </cell>
          <cell r="D362" t="str">
            <v>13DHDB02</v>
          </cell>
          <cell r="E362" t="str">
            <v>Khảo sát nhu cầu, lựa chọn ý tưởng, xây dựng mô tả và chỉ tiêu chất lượng để phát triển sản phẩm mực một nắng tẩm bột chiên ăn liền từ phụ phẩm</v>
          </cell>
        </row>
        <row r="363">
          <cell r="A363">
            <v>1005052</v>
          </cell>
          <cell r="B363" t="str">
            <v>Huỳnh Thái</v>
          </cell>
          <cell r="C363" t="str">
            <v>Nguyên</v>
          </cell>
        </row>
        <row r="364">
          <cell r="A364">
            <v>2022222537</v>
          </cell>
          <cell r="B364" t="str">
            <v>Nguyễn Cẩm</v>
          </cell>
          <cell r="C364" t="str">
            <v>Ly</v>
          </cell>
          <cell r="D364" t="str">
            <v>13DHDB01</v>
          </cell>
          <cell r="E364" t="str">
            <v>Nghiên cứu quy trình chiết xuất dịch sữa từ bã mắc ca</v>
          </cell>
        </row>
        <row r="365">
          <cell r="A365">
            <v>2022224803</v>
          </cell>
          <cell r="B365" t="str">
            <v>Vũ Phương</v>
          </cell>
          <cell r="C365" t="str">
            <v>Thảo</v>
          </cell>
          <cell r="D365" t="str">
            <v>13DHDB02</v>
          </cell>
          <cell r="E365" t="str">
            <v>Nghiên cứu sử dụng enzyme amylase để nâng cao hiệu suất trích ly các thành phần dinh dưỡng từ bã hạt mắc ca</v>
          </cell>
        </row>
        <row r="366">
          <cell r="A366">
            <v>2022223860</v>
          </cell>
          <cell r="B366" t="str">
            <v>Lê Thanh</v>
          </cell>
          <cell r="C366" t="str">
            <v>Phương</v>
          </cell>
          <cell r="D366" t="str">
            <v>13DHDB02</v>
          </cell>
          <cell r="E366" t="str">
            <v>Nghiên cứu sử dụng enzyme protease để nâng cao hiệu suất trích ly các thành phần dinh dưỡng từ bã hạt mắc ca</v>
          </cell>
        </row>
        <row r="367">
          <cell r="A367">
            <v>2022223160</v>
          </cell>
          <cell r="B367" t="str">
            <v>Nguyễn Thành</v>
          </cell>
          <cell r="C367" t="str">
            <v>Nguyên</v>
          </cell>
          <cell r="D367" t="str">
            <v>13DHDB02</v>
          </cell>
          <cell r="E367" t="str">
            <v>Nghiên cứu ảnh hưởng của quá trình sấy phun đến tính chất chức năng của bột sữa hoà tan từ bã mắc ca</v>
          </cell>
        </row>
        <row r="368">
          <cell r="A368">
            <v>2022225129</v>
          </cell>
          <cell r="B368" t="str">
            <v>Lê Thị</v>
          </cell>
          <cell r="C368" t="str">
            <v>Thuý</v>
          </cell>
          <cell r="D368" t="str">
            <v>13DHDB02</v>
          </cell>
          <cell r="E368" t="str">
            <v>Nghiên cứu quy trình sấy phun tạo sản phẩm bột sữa hoà tan từ bã mắc ca</v>
          </cell>
        </row>
        <row r="369">
          <cell r="A369">
            <v>1005059</v>
          </cell>
          <cell r="B369" t="str">
            <v>Hoàng Thị Trúc</v>
          </cell>
          <cell r="C369" t="str">
            <v>Quỳnh</v>
          </cell>
        </row>
        <row r="370">
          <cell r="A370">
            <v>2022222955</v>
          </cell>
          <cell r="B370" t="str">
            <v>Đặng Thị Thu</v>
          </cell>
          <cell r="C370" t="str">
            <v>Ngân</v>
          </cell>
          <cell r="D370" t="str">
            <v>13DHDB01</v>
          </cell>
          <cell r="E370" t="str">
            <v>Xây dựng hệ thống quản lý an toàn thực phẩm (kiểm soát mối nguy có chủ đích) theo tiêu chuẩn FSSC 22000 phiên bản 6.0 cho quy trình sản xuất xúc xích Fankfurter tại công ty TNHH MontClair</v>
          </cell>
        </row>
        <row r="371">
          <cell r="A371">
            <v>2022222956</v>
          </cell>
          <cell r="B371" t="str">
            <v>Phạm Vũ Kim</v>
          </cell>
          <cell r="C371" t="str">
            <v>Ngân</v>
          </cell>
          <cell r="D371" t="str">
            <v>13DHDB01</v>
          </cell>
          <cell r="E371" t="str">
            <v>Xây dựng hệ thống quản lý an toàn thực phẩm (kiểm soát mối nguy ngẫu nhiên) theo tiêu chuẩn FSSC 22000 phiên bản 6.0 cho quy trình sản xuất xúc xích Fankfurter tại công ty TNHH MontClair</v>
          </cell>
        </row>
        <row r="372">
          <cell r="A372">
            <v>2022222669</v>
          </cell>
          <cell r="B372" t="str">
            <v>Đỗ Thị Hồng</v>
          </cell>
          <cell r="C372" t="str">
            <v>Mơ</v>
          </cell>
          <cell r="D372" t="str">
            <v>13DHDB01</v>
          </cell>
          <cell r="E372" t="str">
            <v>Xây dựng hệ thống quản lý an toàn thực phẩm (kiểm soát mối nguy ngẫu nhiên) theo tiêu chuẩn BRCGS phiên bản 9.0 cho quy trình sản xuất Pate An Nam tại Công ty TNHH Montclair</v>
          </cell>
        </row>
        <row r="373">
          <cell r="A373">
            <v>2022222838</v>
          </cell>
          <cell r="B373" t="str">
            <v>Trần Diễm Quỳnh</v>
          </cell>
          <cell r="C373" t="str">
            <v>Nga</v>
          </cell>
          <cell r="D373" t="str">
            <v>13DHDB01</v>
          </cell>
          <cell r="E373" t="str">
            <v>Xây dựng hệ thống quản lý an toàn thực phẩm (kiểm soát mối nguy có chủ đích) theo tiêu chuẩn BRCGS phiên bản 9.0 cho quy trình sản xuất Pate An Nam tại Công ty TNHH Montclair</v>
          </cell>
        </row>
        <row r="374">
          <cell r="A374">
            <v>2022222952</v>
          </cell>
          <cell r="B374" t="str">
            <v>Nguyễn Thị Kim</v>
          </cell>
          <cell r="C374" t="str">
            <v>Ngân</v>
          </cell>
          <cell r="D374" t="str">
            <v>13DHDB01</v>
          </cell>
          <cell r="E374" t="str">
            <v>Xây dựng hệ thống quản lý an toàn thực phẩm (kiểm soát mối nguy ngẫu nhiên) theo tiêu chuẩn IFS Food phiên bản 8.0 cho quy trình sản xuất cá hồi xông khói</v>
          </cell>
        </row>
        <row r="375">
          <cell r="A375">
            <v>2022220181</v>
          </cell>
          <cell r="B375" t="str">
            <v>Lê Thị Vân</v>
          </cell>
          <cell r="C375" t="str">
            <v>Anh</v>
          </cell>
          <cell r="D375" t="str">
            <v>13DHDB01</v>
          </cell>
          <cell r="E375" t="str">
            <v>Xây dựng hệ thống quản lý an toàn thực phẩm (kiểm soát mối nguy có chủ đích) theo tiêu chuẩn IFS Food phiên bản 8.0 cho quy trình sản xuất cá hồi xông khói</v>
          </cell>
        </row>
        <row r="376">
          <cell r="A376">
            <v>1005057</v>
          </cell>
          <cell r="B376" t="str">
            <v>Trịnh Hoài</v>
          </cell>
          <cell r="C376" t="str">
            <v>Thanh</v>
          </cell>
        </row>
        <row r="377">
          <cell r="A377">
            <v>2022223101</v>
          </cell>
          <cell r="B377" t="str">
            <v>Đào Minh Bảo</v>
          </cell>
          <cell r="C377" t="str">
            <v>Ngọc</v>
          </cell>
          <cell r="D377" t="str">
            <v>13DHDB01</v>
          </cell>
          <cell r="E377" t="str">
            <v>Nghiên cứu phương pháp thu nhận dầu từ hạt chôm chôm bằng phương pháp cơ học</v>
          </cell>
        </row>
        <row r="378">
          <cell r="A378">
            <v>2022223171</v>
          </cell>
          <cell r="B378" t="str">
            <v>Nguyễn Hoàng Thảo</v>
          </cell>
          <cell r="C378" t="str">
            <v>Nguyên</v>
          </cell>
          <cell r="D378" t="str">
            <v>13DHDB01</v>
          </cell>
          <cell r="E378" t="str">
            <v>Nghiên cứu phương pháp thu nhận dầu từ hạt chôm chôm bằng phương pháp trích ly soxhlet</v>
          </cell>
        </row>
        <row r="379">
          <cell r="A379">
            <v>2022224623</v>
          </cell>
          <cell r="B379" t="str">
            <v>Nguyễn Thị Thu</v>
          </cell>
          <cell r="C379" t="str">
            <v>Tuyết</v>
          </cell>
          <cell r="D379" t="str">
            <v>13DHDB02</v>
          </cell>
          <cell r="E379" t="str">
            <v>Nghiên cứu ứng dụng biểu đồ kiểm soát quá trình bằng thống kê (SPC) vào hệ thống HACCP tại công đoạn tiệt trùng trong sản xuất nước cam</v>
          </cell>
        </row>
        <row r="380">
          <cell r="A380">
            <v>2022224240</v>
          </cell>
          <cell r="B380" t="str">
            <v>Lê Minh</v>
          </cell>
          <cell r="C380" t="str">
            <v>Tài</v>
          </cell>
          <cell r="D380" t="str">
            <v>13DHDB02</v>
          </cell>
          <cell r="E380" t="str">
            <v>Nghiên cứu thiết lập hệ thống HACCP cho một cơ sở sản xuất sản xuất nước cam và ứng dụng kiểm soát quá trình bằng thống kê (SPC) vào hệ thống HACCP</v>
          </cell>
        </row>
        <row r="381">
          <cell r="A381">
            <v>2022221299</v>
          </cell>
          <cell r="B381" t="str">
            <v>Lê Ngọc</v>
          </cell>
          <cell r="C381" t="str">
            <v>Hân</v>
          </cell>
          <cell r="D381" t="str">
            <v>13DHDB01</v>
          </cell>
          <cell r="E381" t="str">
            <v>Nghiên cứu ứng dụng kiểm soát quá trình thống kê (SPC) vào hệ thống HACCP tại công đoạn tiệt trùng cho sản phẩm trà bí đao</v>
          </cell>
        </row>
        <row r="382">
          <cell r="A382">
            <v>2022221306</v>
          </cell>
          <cell r="B382" t="str">
            <v>Nguyễn Gia</v>
          </cell>
          <cell r="C382" t="str">
            <v>Hân</v>
          </cell>
          <cell r="D382" t="str">
            <v>13DHDB02</v>
          </cell>
          <cell r="E382" t="str">
            <v>Nghiên cứu thiết lập hệ thống HACCP cho một cơ sở sản xuất trà bí đao và ứng dụng kiểm soát quá trình bằng thống kê (SPC) vào hệ thống HACCP</v>
          </cell>
        </row>
        <row r="383">
          <cell r="A383">
            <v>2022225258</v>
          </cell>
          <cell r="B383" t="str">
            <v>Nguyễn Thị Anh</v>
          </cell>
          <cell r="C383" t="str">
            <v>Thư</v>
          </cell>
          <cell r="D383" t="str">
            <v>13DHDB02</v>
          </cell>
          <cell r="E383" t="str">
            <v>Nghiên cứu ứng dụng kiểm soát quá trình bằng thống kê (SPC) vào hệ thống HACCP tại công đoạn tiệt trùng trong chế biến sữa tiệt trùng UHT</v>
          </cell>
        </row>
        <row r="384">
          <cell r="A384">
            <v>2022225393</v>
          </cell>
          <cell r="B384" t="str">
            <v>Trần Thị Bích</v>
          </cell>
          <cell r="C384" t="str">
            <v>Trang</v>
          </cell>
          <cell r="D384" t="str">
            <v>13DHDB02</v>
          </cell>
          <cell r="E384" t="str">
            <v>Nghiên cứu thiết lập hệ thống HACCP cho một cơ sở sản xuất sữa tiệt trùng và ứng dụng kiểm soát quá trình bằng thống kê (SPC) vào hệ thống HACCP</v>
          </cell>
        </row>
        <row r="385">
          <cell r="A385">
            <v>1005033</v>
          </cell>
          <cell r="B385" t="str">
            <v>Ngô Duy Anh</v>
          </cell>
          <cell r="C385" t="str">
            <v>Triết</v>
          </cell>
        </row>
        <row r="386">
          <cell r="A386">
            <v>2022226088</v>
          </cell>
          <cell r="B386" t="str">
            <v>Trần Thị Như</v>
          </cell>
          <cell r="C386" t="str">
            <v>Ý</v>
          </cell>
          <cell r="D386" t="str">
            <v>13DHDB01</v>
          </cell>
          <cell r="E386" t="str">
            <v>Xây dựng hệ thống quản lý an toàn thực phẩm theo tiêu chuẩn IFS phiên bản 8.0 cho quy trình sản xuất gà viên</v>
          </cell>
        </row>
        <row r="387">
          <cell r="A387">
            <v>2022223453</v>
          </cell>
          <cell r="B387" t="str">
            <v>Huỳnh Thị Cẩm</v>
          </cell>
          <cell r="C387" t="str">
            <v>Nhung</v>
          </cell>
          <cell r="D387" t="str">
            <v>13DHDB01</v>
          </cell>
          <cell r="E387" t="str">
            <v>Xây dựng chương trình tiên quyết và kế hoạch kiểm soát mối nguy theo tiêu chuẩn SQF phiên bản 9 cho quy trình sản xuất ức gà fillet.</v>
          </cell>
        </row>
        <row r="388">
          <cell r="A388">
            <v>2022222805</v>
          </cell>
          <cell r="B388" t="str">
            <v>Võ Văn</v>
          </cell>
          <cell r="C388" t="str">
            <v>Ninh</v>
          </cell>
          <cell r="D388" t="str">
            <v>13DHDB02</v>
          </cell>
          <cell r="E388" t="str">
            <v>Xây dựng chương kế hoạch kiểm soát mối nguy có chủ đích và duy trì hệ thống cho quy trình sản xuất chanh dây sấy dẻo theo tiêu chuẩn FSSC 22000 phiên bản 6.0</v>
          </cell>
        </row>
        <row r="389">
          <cell r="A389">
            <v>2022222151</v>
          </cell>
          <cell r="B389" t="str">
            <v>Nguyễn Trần Minh</v>
          </cell>
          <cell r="C389" t="str">
            <v>Khôi</v>
          </cell>
          <cell r="D389" t="str">
            <v>13DHDB01</v>
          </cell>
          <cell r="E389" t="str">
            <v>Xây dựng hệ thống quản lý an toàn thực phẩm cho quy trình sản xuất chả giò sò điệp đông lạnh theo tiêu chuẩn ISO 22000:2018</v>
          </cell>
        </row>
        <row r="390">
          <cell r="A390">
            <v>2022224110</v>
          </cell>
          <cell r="B390" t="str">
            <v>Trần Như</v>
          </cell>
          <cell r="C390" t="str">
            <v>Quỳnh</v>
          </cell>
          <cell r="D390" t="str">
            <v>13DHDB01</v>
          </cell>
          <cell r="E390" t="str">
            <v>Khảo sát thị trường và quy trình công nghệ để phát triển sản phẩm nước uống lên men từ malt đại mạch</v>
          </cell>
        </row>
        <row r="391">
          <cell r="A391">
            <v>2022224187</v>
          </cell>
          <cell r="B391" t="str">
            <v>Nguyễn Trần Thái</v>
          </cell>
          <cell r="C391" t="str">
            <v>Sơn</v>
          </cell>
          <cell r="D391" t="str">
            <v>13DHDB01</v>
          </cell>
          <cell r="E391" t="str">
            <v>Xây dựng chương kế hoạch kiểm soát mối nguy có chủ đích và duy trì hệ thống cho sản phẩm tương cà theo tiêu chuẩn IFS Food phiên bản 8</v>
          </cell>
        </row>
        <row r="392">
          <cell r="A392">
            <v>2022221300</v>
          </cell>
          <cell r="B392" t="str">
            <v>Lê Bảo</v>
          </cell>
          <cell r="C392" t="str">
            <v>Hân</v>
          </cell>
          <cell r="D392" t="str">
            <v>13DHDB01</v>
          </cell>
          <cell r="E392" t="str">
            <v>Xây dựng chương kế hoạch kiểm soát mối nguy có chủ đích và duy trì hệ thống cho quy trình sản xuất nước cam theo tiêu chuẩn IFS Food phiên bản 8.0</v>
          </cell>
        </row>
        <row r="393">
          <cell r="A393">
            <v>2022220170</v>
          </cell>
          <cell r="B393" t="str">
            <v>Phạm Tuấn</v>
          </cell>
          <cell r="C393" t="str">
            <v>Anh</v>
          </cell>
          <cell r="D393" t="str">
            <v>13DHDB01</v>
          </cell>
          <cell r="E393" t="str">
            <v>Xây dựng hệ thống quản lý an toàn thực phẩm cho quy trình sản xuất đu đủ sấy dẻo theo tiêu chuẩn ISO 22000:2018</v>
          </cell>
        </row>
        <row r="394">
          <cell r="A394">
            <v>2022226039</v>
          </cell>
          <cell r="B394" t="str">
            <v>Trần Thảo</v>
          </cell>
          <cell r="C394" t="str">
            <v>Vy</v>
          </cell>
          <cell r="D394" t="str">
            <v>13DHDB01</v>
          </cell>
          <cell r="E394" t="str">
            <v>Hoàn thiện quy trình công nghệ và thương mại hóa sản phẩm nước uống lên men từ malt đại mạch</v>
          </cell>
        </row>
        <row r="395">
          <cell r="A395">
            <v>2022220692</v>
          </cell>
          <cell r="B395" t="str">
            <v>Trần Trí</v>
          </cell>
          <cell r="C395" t="str">
            <v>Dũng</v>
          </cell>
          <cell r="D395" t="str">
            <v>13DHDB01</v>
          </cell>
          <cell r="E395" t="str">
            <v>Xây dựng hệ thống quản lý an toàn thực phẩm theo tiêu chuẩn ISO 22000:2018 cho quy trình sản xuất nước tăng lực vị trái cây</v>
          </cell>
        </row>
        <row r="396">
          <cell r="A396">
            <v>2022223529</v>
          </cell>
          <cell r="B396" t="str">
            <v>Nguyễn Bảo</v>
          </cell>
          <cell r="C396" t="str">
            <v>Như</v>
          </cell>
          <cell r="D396" t="str">
            <v>13DHDB01</v>
          </cell>
          <cell r="E396" t="str">
            <v>Xây dựng kế hoạch kiểm soát mối nguy có chủ đích và duy trì hệ thống quản lý an toàn thực phẩm theo tiêu chuẩn SQF phiên bản 9 cho quy trình sản xuất ức gà fillet</v>
          </cell>
        </row>
        <row r="397">
          <cell r="A397">
            <v>2022220068</v>
          </cell>
          <cell r="B397" t="str">
            <v>Nguyễn Xuân</v>
          </cell>
          <cell r="C397" t="str">
            <v>An</v>
          </cell>
          <cell r="D397" t="str">
            <v>13DHDB01</v>
          </cell>
          <cell r="E397" t="str">
            <v>Xây dựng hệ thống quản lý an toàn thực phẩm cho quy trình sản xuất yến sào theo tiêu chuẩn FSSC 22000 phiên bản 6.0</v>
          </cell>
        </row>
        <row r="398">
          <cell r="A398">
            <v>2022222721</v>
          </cell>
          <cell r="B398" t="str">
            <v>Nguyễn Trà</v>
          </cell>
          <cell r="C398" t="str">
            <v>My</v>
          </cell>
          <cell r="D398" t="str">
            <v>13DHDB01</v>
          </cell>
          <cell r="E398" t="str">
            <v>Xây dựng chương trình tiên quyết và kế hoạch kiểm soát mối nguy cho quy trình sản xuất nước cam theo tiêu chuẩn IFS Food phiên bản 8.0</v>
          </cell>
        </row>
        <row r="399">
          <cell r="A399">
            <v>2022221290</v>
          </cell>
          <cell r="B399" t="str">
            <v>Lê Quan Thái</v>
          </cell>
          <cell r="C399" t="str">
            <v>Hân</v>
          </cell>
          <cell r="D399" t="str">
            <v>13DHDB01</v>
          </cell>
          <cell r="E399" t="str">
            <v>Xây dựng hệ thống quản lý an toàn thực phẩm theo tiêu chuẩn ISO 22000:2018 cho quy trình sản xuất nước ngọt có gaz hương xá xị</v>
          </cell>
        </row>
        <row r="400">
          <cell r="A400">
            <v>2022222954</v>
          </cell>
          <cell r="B400" t="str">
            <v>Phan Thị Kim</v>
          </cell>
          <cell r="C400" t="str">
            <v>Ngân</v>
          </cell>
          <cell r="D400" t="str">
            <v>13DHDB01</v>
          </cell>
          <cell r="E400" t="str">
            <v>Xây dựng chương trình tiên quyết và kế hoạch kiểm soát mối nguy cho quy trình sản xuất chanh dây sấy dẻo theo tiêu chuẩn FSSC 22000 phiên bản 6.0</v>
          </cell>
        </row>
        <row r="401">
          <cell r="A401">
            <v>2022222260</v>
          </cell>
          <cell r="B401" t="str">
            <v>Nguyễn Thị Kim</v>
          </cell>
          <cell r="C401" t="str">
            <v>Liên</v>
          </cell>
          <cell r="D401" t="str">
            <v>13DHDB01</v>
          </cell>
          <cell r="E401" t="str">
            <v>Xây dựng chương trình tiên quyết và kế hoạch kiểm soát mối nguy cho sản phẩm tương cà theo tiêu chuẩn IFS Food phiên bản 8</v>
          </cell>
        </row>
        <row r="402">
          <cell r="A402">
            <v>1030026</v>
          </cell>
          <cell r="B402" t="str">
            <v>Phạm Văn</v>
          </cell>
          <cell r="C402" t="str">
            <v>Thịnh</v>
          </cell>
        </row>
        <row r="403">
          <cell r="A403">
            <v>1005037</v>
          </cell>
          <cell r="B403" t="str">
            <v>Đặng Thị</v>
          </cell>
          <cell r="C403" t="str">
            <v>Yến</v>
          </cell>
        </row>
        <row r="404">
          <cell r="A404">
            <v>2022221227</v>
          </cell>
          <cell r="B404" t="str">
            <v>Phạm Thị Phượng</v>
          </cell>
          <cell r="C404" t="str">
            <v>Hằng</v>
          </cell>
          <cell r="D404" t="str">
            <v>13DHDB01</v>
          </cell>
          <cell r="E404" t="str">
            <v>Nghiên cứu quy trình sản xuất giấm trái cây từ nguyên liệu quả khóm MD2 Đồng Tháp</v>
          </cell>
        </row>
        <row r="405">
          <cell r="A405">
            <v>2022221072</v>
          </cell>
          <cell r="B405" t="str">
            <v>Nguyễn Thị Ngọc</v>
          </cell>
          <cell r="C405" t="str">
            <v>Giàu</v>
          </cell>
          <cell r="D405" t="str">
            <v>13DHDB01</v>
          </cell>
          <cell r="E405" t="str">
            <v>Nghiên cứu quy trình sản xuất thanh dinh dưỡng từ khóm MD2 và xoài Đồng Tháp</v>
          </cell>
        </row>
        <row r="406">
          <cell r="A406">
            <v>2022220199</v>
          </cell>
          <cell r="B406" t="str">
            <v>Phan Thị Mộng</v>
          </cell>
          <cell r="C406" t="str">
            <v>Anh</v>
          </cell>
          <cell r="D406" t="str">
            <v>13DHDB01</v>
          </cell>
          <cell r="E406" t="str">
            <v>Nghiên cứu quy trình sản xuất sản phẩm snack từ phụ phẩm (bã) dứa MD2 và xoài sấy thăng hoa</v>
          </cell>
        </row>
        <row r="407">
          <cell r="A407">
            <v>2022221112</v>
          </cell>
          <cell r="B407" t="str">
            <v>Lê Thị Thu</v>
          </cell>
          <cell r="C407" t="str">
            <v>Hà</v>
          </cell>
          <cell r="D407" t="str">
            <v>13DHDB01</v>
          </cell>
          <cell r="E407" t="str">
            <v>Nghiên cứu quy trình sản xuất nước giải khát có gas từ Dứa MD2</v>
          </cell>
        </row>
        <row r="408">
          <cell r="A408">
            <v>2022221773</v>
          </cell>
          <cell r="B408" t="str">
            <v>Lê Thị Như</v>
          </cell>
          <cell r="C408" t="str">
            <v>Huỳnh</v>
          </cell>
          <cell r="D408" t="str">
            <v>13DHDB01</v>
          </cell>
          <cell r="E408" t="str">
            <v>Nghiên cứu quy trình chế biến nước ép từ trái dứa MD2–Đồng Tháp, xoài, ổi</v>
          </cell>
        </row>
        <row r="409">
          <cell r="A409">
            <v>2022225251</v>
          </cell>
          <cell r="B409" t="str">
            <v>Ngô Ngọc Kim</v>
          </cell>
          <cell r="C409" t="str">
            <v>Thư</v>
          </cell>
          <cell r="D409" t="str">
            <v>13DHDB01</v>
          </cell>
          <cell r="E409" t="str">
            <v>Nghiên cứu quy trình sản xuất sốt ướp thịt giàu bromelanin từ khóm MD2 Đồng Tháp</v>
          </cell>
        </row>
        <row r="410">
          <cell r="A410">
            <v>2022221841</v>
          </cell>
          <cell r="B410" t="str">
            <v>Trần Nguyễn Quỳnh</v>
          </cell>
          <cell r="C410" t="str">
            <v>Hương</v>
          </cell>
          <cell r="D410" t="str">
            <v>13DHDB01</v>
          </cell>
          <cell r="E410" t="str">
            <v>Nghiên cứu quy trình công nghệ sản xuất Bột xơ từ bã ép khóm MD2 Đồng Tháp</v>
          </cell>
        </row>
        <row r="411">
          <cell r="A411">
            <v>1030009</v>
          </cell>
          <cell r="B411" t="str">
            <v>Vũ Thị</v>
          </cell>
          <cell r="C411" t="str">
            <v>Hường</v>
          </cell>
        </row>
        <row r="412">
          <cell r="A412">
            <v>2022220464</v>
          </cell>
          <cell r="B412" t="str">
            <v>Nguyễn Chí</v>
          </cell>
          <cell r="C412" t="str">
            <v>Cường</v>
          </cell>
          <cell r="D412" t="str">
            <v>13DHDB01</v>
          </cell>
          <cell r="E412" t="str">
            <v>Khảo sát một số yếu tố ảnh hưởng đến quá trình trích ly flavonoid từ vỏ cam bằng hệ hai pha nước (ATPS) kết hợp ethanol - muối</v>
          </cell>
        </row>
      </sheetData>
      <sheetData sheetId="6"/>
      <sheetData sheetId="7"/>
      <sheetData sheetId="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FE82B-178C-4922-8501-30E702340446}">
  <dimension ref="A1:L54"/>
  <sheetViews>
    <sheetView tabSelected="1" view="pageBreakPreview" zoomScale="60" zoomScaleNormal="100" workbookViewId="0">
      <selection sqref="A1:XFD1048576"/>
    </sheetView>
  </sheetViews>
  <sheetFormatPr baseColWidth="10" defaultColWidth="8.83203125" defaultRowHeight="13" x14ac:dyDescent="0.15"/>
  <cols>
    <col min="1" max="1" width="7" style="7" customWidth="1"/>
    <col min="2" max="2" width="23.5" style="7" customWidth="1"/>
    <col min="3" max="3" width="14.33203125" style="7" bestFit="1" customWidth="1"/>
    <col min="4" max="4" width="15.83203125" style="7" customWidth="1"/>
    <col min="5" max="5" width="21.5" style="7" customWidth="1"/>
    <col min="6" max="6" width="8.83203125" style="7"/>
    <col min="7" max="7" width="29.5" style="7" customWidth="1"/>
    <col min="8" max="8" width="12.6640625" style="7" bestFit="1" customWidth="1"/>
    <col min="9" max="9" width="10.1640625" style="7" bestFit="1" customWidth="1"/>
    <col min="10" max="10" width="28.33203125" style="7" customWidth="1"/>
    <col min="11" max="11" width="8.83203125" style="7"/>
    <col min="12" max="12" width="17.33203125" style="7" customWidth="1"/>
    <col min="13" max="16384" width="8.83203125" style="7"/>
  </cols>
  <sheetData>
    <row r="1" spans="1:12" ht="34" x14ac:dyDescent="0.15">
      <c r="A1" s="1" t="s">
        <v>0</v>
      </c>
      <c r="B1" s="2" t="s">
        <v>1</v>
      </c>
      <c r="C1" s="2" t="s">
        <v>2</v>
      </c>
      <c r="D1" s="2" t="s">
        <v>3</v>
      </c>
      <c r="E1" s="2" t="s">
        <v>4</v>
      </c>
      <c r="F1" s="2" t="s">
        <v>5</v>
      </c>
      <c r="G1" s="3" t="s">
        <v>6</v>
      </c>
      <c r="H1" s="2" t="s">
        <v>7</v>
      </c>
      <c r="I1" s="4" t="s">
        <v>8</v>
      </c>
      <c r="J1" s="4" t="s">
        <v>9</v>
      </c>
      <c r="K1" s="5" t="s">
        <v>10</v>
      </c>
      <c r="L1" s="6" t="s">
        <v>11</v>
      </c>
    </row>
    <row r="2" spans="1:12" ht="45" x14ac:dyDescent="0.15">
      <c r="A2" s="8">
        <v>1</v>
      </c>
      <c r="B2" s="9" t="s">
        <v>12</v>
      </c>
      <c r="C2" s="9">
        <v>2005220657</v>
      </c>
      <c r="D2" s="9" t="s">
        <v>13</v>
      </c>
      <c r="E2" s="9" t="s">
        <v>14</v>
      </c>
      <c r="F2" s="9" t="s">
        <v>15</v>
      </c>
      <c r="G2" s="10" t="s">
        <v>16</v>
      </c>
      <c r="H2" s="9">
        <v>1</v>
      </c>
      <c r="I2" s="6">
        <v>1</v>
      </c>
      <c r="J2" s="6" t="s">
        <v>17</v>
      </c>
      <c r="K2" s="11" t="s">
        <v>18</v>
      </c>
      <c r="L2" s="12" t="s">
        <v>19</v>
      </c>
    </row>
    <row r="3" spans="1:12" ht="45" x14ac:dyDescent="0.15">
      <c r="A3" s="8">
        <v>2</v>
      </c>
      <c r="B3" s="9" t="s">
        <v>20</v>
      </c>
      <c r="C3" s="9">
        <v>2005222337</v>
      </c>
      <c r="D3" s="9" t="s">
        <v>13</v>
      </c>
      <c r="E3" s="9" t="s">
        <v>14</v>
      </c>
      <c r="F3" s="9" t="s">
        <v>21</v>
      </c>
      <c r="G3" s="10" t="s">
        <v>22</v>
      </c>
      <c r="H3" s="9">
        <v>1</v>
      </c>
      <c r="I3" s="6">
        <v>1</v>
      </c>
      <c r="J3" s="6" t="s">
        <v>17</v>
      </c>
      <c r="K3" s="11" t="s">
        <v>18</v>
      </c>
      <c r="L3" s="12" t="s">
        <v>19</v>
      </c>
    </row>
    <row r="4" spans="1:12" ht="68" x14ac:dyDescent="0.15">
      <c r="A4" s="8">
        <v>3</v>
      </c>
      <c r="B4" s="9" t="s">
        <v>23</v>
      </c>
      <c r="C4" s="9">
        <v>2005223384</v>
      </c>
      <c r="D4" s="9" t="s">
        <v>24</v>
      </c>
      <c r="E4" s="9" t="s">
        <v>25</v>
      </c>
      <c r="F4" s="9" t="s">
        <v>26</v>
      </c>
      <c r="G4" s="10" t="s">
        <v>27</v>
      </c>
      <c r="H4" s="9">
        <v>1</v>
      </c>
      <c r="I4" s="6">
        <v>6</v>
      </c>
      <c r="J4" s="6" t="s">
        <v>28</v>
      </c>
      <c r="K4" s="11" t="s">
        <v>29</v>
      </c>
      <c r="L4" s="6" t="s">
        <v>30</v>
      </c>
    </row>
    <row r="5" spans="1:12" ht="85" x14ac:dyDescent="0.15">
      <c r="A5" s="8">
        <v>4</v>
      </c>
      <c r="B5" s="9" t="s">
        <v>31</v>
      </c>
      <c r="C5" s="9">
        <v>2005225622</v>
      </c>
      <c r="D5" s="9" t="s">
        <v>32</v>
      </c>
      <c r="E5" s="9" t="s">
        <v>25</v>
      </c>
      <c r="F5" s="9" t="s">
        <v>33</v>
      </c>
      <c r="G5" s="10" t="s">
        <v>34</v>
      </c>
      <c r="H5" s="9">
        <v>1</v>
      </c>
      <c r="I5" s="6">
        <v>6</v>
      </c>
      <c r="J5" s="6" t="s">
        <v>28</v>
      </c>
      <c r="K5" s="11" t="s">
        <v>29</v>
      </c>
      <c r="L5" s="6" t="s">
        <v>30</v>
      </c>
    </row>
    <row r="6" spans="1:12" ht="68" x14ac:dyDescent="0.15">
      <c r="A6" s="8">
        <v>5</v>
      </c>
      <c r="B6" s="9" t="s">
        <v>35</v>
      </c>
      <c r="C6" s="9">
        <v>2005225793</v>
      </c>
      <c r="D6" s="9" t="s">
        <v>36</v>
      </c>
      <c r="E6" s="9" t="s">
        <v>37</v>
      </c>
      <c r="F6" s="9" t="s">
        <v>38</v>
      </c>
      <c r="G6" s="13" t="s">
        <v>39</v>
      </c>
      <c r="H6" s="9">
        <v>1</v>
      </c>
      <c r="I6" s="6">
        <v>6</v>
      </c>
      <c r="J6" s="6" t="s">
        <v>28</v>
      </c>
      <c r="K6" s="11" t="s">
        <v>29</v>
      </c>
      <c r="L6" s="6" t="s">
        <v>30</v>
      </c>
    </row>
    <row r="7" spans="1:12" ht="68" x14ac:dyDescent="0.15">
      <c r="A7" s="8">
        <v>6</v>
      </c>
      <c r="B7" s="9" t="s">
        <v>40</v>
      </c>
      <c r="C7" s="9">
        <v>2005225595</v>
      </c>
      <c r="D7" s="9" t="s">
        <v>36</v>
      </c>
      <c r="E7" s="9" t="s">
        <v>37</v>
      </c>
      <c r="F7" s="9" t="s">
        <v>41</v>
      </c>
      <c r="G7" s="13" t="s">
        <v>39</v>
      </c>
      <c r="H7" s="9">
        <v>1</v>
      </c>
      <c r="I7" s="6">
        <v>6</v>
      </c>
      <c r="J7" s="6" t="s">
        <v>28</v>
      </c>
      <c r="K7" s="11" t="s">
        <v>29</v>
      </c>
      <c r="L7" s="6" t="s">
        <v>30</v>
      </c>
    </row>
    <row r="8" spans="1:12" ht="51" x14ac:dyDescent="0.15">
      <c r="A8" s="8">
        <v>7</v>
      </c>
      <c r="B8" s="9" t="s">
        <v>42</v>
      </c>
      <c r="C8" s="9">
        <v>2005220142</v>
      </c>
      <c r="D8" s="9" t="s">
        <v>43</v>
      </c>
      <c r="E8" s="9" t="s">
        <v>44</v>
      </c>
      <c r="F8" s="9" t="s">
        <v>45</v>
      </c>
      <c r="G8" s="10" t="s">
        <v>46</v>
      </c>
      <c r="H8" s="9">
        <v>1</v>
      </c>
      <c r="I8" s="6">
        <v>6</v>
      </c>
      <c r="J8" s="6" t="s">
        <v>28</v>
      </c>
      <c r="K8" s="11" t="s">
        <v>18</v>
      </c>
      <c r="L8" s="6" t="s">
        <v>30</v>
      </c>
    </row>
    <row r="9" spans="1:12" ht="85" x14ac:dyDescent="0.15">
      <c r="A9" s="8">
        <v>8</v>
      </c>
      <c r="B9" s="9" t="s">
        <v>47</v>
      </c>
      <c r="C9" s="9">
        <v>2005225743</v>
      </c>
      <c r="D9" s="9" t="s">
        <v>36</v>
      </c>
      <c r="E9" s="9" t="s">
        <v>48</v>
      </c>
      <c r="F9" s="9" t="s">
        <v>49</v>
      </c>
      <c r="G9" s="10" t="s">
        <v>50</v>
      </c>
      <c r="H9" s="9">
        <v>1</v>
      </c>
      <c r="I9" s="6">
        <v>6</v>
      </c>
      <c r="J9" s="6" t="s">
        <v>28</v>
      </c>
      <c r="K9" s="11" t="s">
        <v>18</v>
      </c>
      <c r="L9" s="6" t="s">
        <v>30</v>
      </c>
    </row>
    <row r="10" spans="1:12" ht="85" x14ac:dyDescent="0.15">
      <c r="A10" s="8">
        <v>9</v>
      </c>
      <c r="B10" s="9" t="s">
        <v>51</v>
      </c>
      <c r="C10" s="9">
        <v>2005223327</v>
      </c>
      <c r="D10" s="9" t="s">
        <v>36</v>
      </c>
      <c r="E10" s="9" t="s">
        <v>48</v>
      </c>
      <c r="F10" s="9" t="s">
        <v>52</v>
      </c>
      <c r="G10" s="10" t="s">
        <v>53</v>
      </c>
      <c r="H10" s="9">
        <v>1</v>
      </c>
      <c r="I10" s="6">
        <v>6</v>
      </c>
      <c r="J10" s="6" t="s">
        <v>28</v>
      </c>
      <c r="K10" s="11" t="s">
        <v>18</v>
      </c>
      <c r="L10" s="6" t="s">
        <v>30</v>
      </c>
    </row>
    <row r="11" spans="1:12" ht="68" x14ac:dyDescent="0.15">
      <c r="A11" s="8">
        <v>10</v>
      </c>
      <c r="B11" s="9" t="s">
        <v>54</v>
      </c>
      <c r="C11" s="9">
        <v>2005222572</v>
      </c>
      <c r="D11" s="9" t="s">
        <v>55</v>
      </c>
      <c r="E11" s="9" t="s">
        <v>56</v>
      </c>
      <c r="F11" s="9" t="s">
        <v>57</v>
      </c>
      <c r="G11" s="10" t="s">
        <v>58</v>
      </c>
      <c r="H11" s="9">
        <v>1</v>
      </c>
      <c r="I11" s="6">
        <v>6</v>
      </c>
      <c r="J11" s="6" t="s">
        <v>28</v>
      </c>
      <c r="K11" s="11" t="s">
        <v>18</v>
      </c>
      <c r="L11" s="6" t="s">
        <v>30</v>
      </c>
    </row>
    <row r="12" spans="1:12" ht="68" x14ac:dyDescent="0.15">
      <c r="A12" s="8">
        <v>11</v>
      </c>
      <c r="B12" s="9" t="s">
        <v>59</v>
      </c>
      <c r="C12" s="9">
        <v>2005223062</v>
      </c>
      <c r="D12" s="9" t="s">
        <v>32</v>
      </c>
      <c r="E12" s="9" t="s">
        <v>56</v>
      </c>
      <c r="F12" s="9" t="s">
        <v>60</v>
      </c>
      <c r="G12" s="10" t="s">
        <v>61</v>
      </c>
      <c r="H12" s="9">
        <v>1</v>
      </c>
      <c r="I12" s="6">
        <v>6</v>
      </c>
      <c r="J12" s="6" t="s">
        <v>28</v>
      </c>
      <c r="K12" s="11" t="s">
        <v>18</v>
      </c>
      <c r="L12" s="6" t="s">
        <v>30</v>
      </c>
    </row>
    <row r="13" spans="1:12" ht="51" x14ac:dyDescent="0.15">
      <c r="A13" s="8">
        <v>12</v>
      </c>
      <c r="B13" s="9" t="s">
        <v>62</v>
      </c>
      <c r="C13" s="9">
        <v>2005226116</v>
      </c>
      <c r="D13" s="9" t="s">
        <v>63</v>
      </c>
      <c r="E13" s="9" t="s">
        <v>64</v>
      </c>
      <c r="F13" s="9" t="s">
        <v>65</v>
      </c>
      <c r="G13" s="10" t="s">
        <v>66</v>
      </c>
      <c r="H13" s="9">
        <v>2</v>
      </c>
      <c r="I13" s="6">
        <v>6</v>
      </c>
      <c r="J13" s="6" t="s">
        <v>67</v>
      </c>
      <c r="K13" s="11" t="s">
        <v>29</v>
      </c>
      <c r="L13" s="12" t="s">
        <v>19</v>
      </c>
    </row>
    <row r="14" spans="1:12" ht="51" x14ac:dyDescent="0.15">
      <c r="A14" s="8">
        <v>13</v>
      </c>
      <c r="B14" s="9" t="s">
        <v>68</v>
      </c>
      <c r="C14" s="9">
        <v>2005221468</v>
      </c>
      <c r="D14" s="9" t="s">
        <v>13</v>
      </c>
      <c r="E14" s="9" t="s">
        <v>64</v>
      </c>
      <c r="F14" s="9" t="s">
        <v>69</v>
      </c>
      <c r="G14" s="10" t="s">
        <v>66</v>
      </c>
      <c r="H14" s="9">
        <v>2</v>
      </c>
      <c r="I14" s="6">
        <v>6</v>
      </c>
      <c r="J14" s="6" t="s">
        <v>67</v>
      </c>
      <c r="K14" s="11" t="s">
        <v>29</v>
      </c>
      <c r="L14" s="12" t="s">
        <v>19</v>
      </c>
    </row>
    <row r="15" spans="1:12" ht="45" x14ac:dyDescent="0.15">
      <c r="A15" s="8">
        <v>14</v>
      </c>
      <c r="B15" s="14" t="s">
        <v>70</v>
      </c>
      <c r="C15" s="15">
        <v>2022222380</v>
      </c>
      <c r="D15" s="15" t="s">
        <v>71</v>
      </c>
      <c r="E15" s="9" t="s">
        <v>72</v>
      </c>
      <c r="F15" s="9" t="s">
        <v>73</v>
      </c>
      <c r="G15" s="14" t="s">
        <v>74</v>
      </c>
      <c r="H15" s="9">
        <v>2</v>
      </c>
      <c r="I15" s="6">
        <v>6</v>
      </c>
      <c r="J15" s="6" t="s">
        <v>67</v>
      </c>
      <c r="K15" s="11" t="s">
        <v>29</v>
      </c>
      <c r="L15" s="12" t="s">
        <v>19</v>
      </c>
    </row>
    <row r="16" spans="1:12" ht="60" x14ac:dyDescent="0.15">
      <c r="A16" s="8">
        <v>15</v>
      </c>
      <c r="B16" s="14" t="s">
        <v>75</v>
      </c>
      <c r="C16" s="15">
        <v>2022223112</v>
      </c>
      <c r="D16" s="15" t="s">
        <v>71</v>
      </c>
      <c r="E16" s="9" t="s">
        <v>72</v>
      </c>
      <c r="F16" s="9" t="s">
        <v>76</v>
      </c>
      <c r="G16" s="14" t="s">
        <v>77</v>
      </c>
      <c r="H16" s="9">
        <v>2</v>
      </c>
      <c r="I16" s="6">
        <v>6</v>
      </c>
      <c r="J16" s="6" t="s">
        <v>67</v>
      </c>
      <c r="K16" s="11" t="s">
        <v>29</v>
      </c>
      <c r="L16" s="12" t="s">
        <v>19</v>
      </c>
    </row>
    <row r="17" spans="1:12" ht="51" x14ac:dyDescent="0.15">
      <c r="A17" s="8">
        <v>16</v>
      </c>
      <c r="B17" s="9" t="s">
        <v>78</v>
      </c>
      <c r="C17" s="9">
        <v>2005223246</v>
      </c>
      <c r="D17" s="9" t="str">
        <f>VLOOKUP(C17,[1]QD!$A$2:$E$412,4,0)</f>
        <v>13DHTP05</v>
      </c>
      <c r="E17" s="9" t="s">
        <v>79</v>
      </c>
      <c r="F17" s="9" t="s">
        <v>80</v>
      </c>
      <c r="G17" s="10" t="s">
        <v>81</v>
      </c>
      <c r="H17" s="9">
        <v>1</v>
      </c>
      <c r="I17" s="6">
        <v>6</v>
      </c>
      <c r="J17" s="6" t="s">
        <v>82</v>
      </c>
      <c r="K17" s="11" t="s">
        <v>29</v>
      </c>
      <c r="L17" s="12" t="s">
        <v>19</v>
      </c>
    </row>
    <row r="18" spans="1:12" ht="51" x14ac:dyDescent="0.15">
      <c r="A18" s="8">
        <v>17</v>
      </c>
      <c r="B18" s="9" t="s">
        <v>83</v>
      </c>
      <c r="C18" s="9">
        <v>2005221495</v>
      </c>
      <c r="D18" s="9" t="str">
        <f>VLOOKUP(C18,[1]QD!$A$2:$E$412,4,0)</f>
        <v>13DHTP05</v>
      </c>
      <c r="E18" s="9" t="s">
        <v>79</v>
      </c>
      <c r="F18" s="9" t="s">
        <v>84</v>
      </c>
      <c r="G18" s="10" t="s">
        <v>85</v>
      </c>
      <c r="H18" s="9">
        <v>1</v>
      </c>
      <c r="I18" s="6">
        <v>6</v>
      </c>
      <c r="J18" s="6" t="s">
        <v>82</v>
      </c>
      <c r="K18" s="11" t="s">
        <v>29</v>
      </c>
      <c r="L18" s="12" t="s">
        <v>19</v>
      </c>
    </row>
    <row r="19" spans="1:12" ht="68" x14ac:dyDescent="0.15">
      <c r="A19" s="8">
        <v>18</v>
      </c>
      <c r="B19" s="9" t="s">
        <v>86</v>
      </c>
      <c r="C19" s="9">
        <v>2005222330</v>
      </c>
      <c r="D19" s="9" t="s">
        <v>13</v>
      </c>
      <c r="E19" s="9" t="s">
        <v>87</v>
      </c>
      <c r="F19" s="9" t="s">
        <v>88</v>
      </c>
      <c r="G19" s="10" t="s">
        <v>89</v>
      </c>
      <c r="H19" s="9">
        <v>1</v>
      </c>
      <c r="I19" s="6">
        <v>6</v>
      </c>
      <c r="J19" s="6" t="s">
        <v>82</v>
      </c>
      <c r="K19" s="11" t="s">
        <v>29</v>
      </c>
      <c r="L19" s="12" t="s">
        <v>19</v>
      </c>
    </row>
    <row r="20" spans="1:12" ht="68" x14ac:dyDescent="0.15">
      <c r="A20" s="8">
        <v>19</v>
      </c>
      <c r="B20" s="9" t="s">
        <v>90</v>
      </c>
      <c r="C20" s="9">
        <v>2005223497</v>
      </c>
      <c r="D20" s="9" t="s">
        <v>32</v>
      </c>
      <c r="E20" s="9" t="s">
        <v>87</v>
      </c>
      <c r="F20" s="9" t="s">
        <v>91</v>
      </c>
      <c r="G20" s="10" t="s">
        <v>92</v>
      </c>
      <c r="H20" s="9">
        <v>1</v>
      </c>
      <c r="I20" s="6">
        <v>6</v>
      </c>
      <c r="J20" s="6" t="s">
        <v>82</v>
      </c>
      <c r="K20" s="11" t="s">
        <v>29</v>
      </c>
      <c r="L20" s="12" t="s">
        <v>19</v>
      </c>
    </row>
    <row r="21" spans="1:12" ht="51" x14ac:dyDescent="0.15">
      <c r="A21" s="8">
        <v>20</v>
      </c>
      <c r="B21" s="9" t="s">
        <v>93</v>
      </c>
      <c r="C21" s="9">
        <v>2005222365</v>
      </c>
      <c r="D21" s="9" t="s">
        <v>24</v>
      </c>
      <c r="E21" s="9" t="s">
        <v>94</v>
      </c>
      <c r="F21" s="9" t="s">
        <v>95</v>
      </c>
      <c r="G21" s="10" t="s">
        <v>96</v>
      </c>
      <c r="H21" s="9">
        <v>1</v>
      </c>
      <c r="I21" s="6">
        <v>6</v>
      </c>
      <c r="J21" s="6" t="s">
        <v>82</v>
      </c>
      <c r="K21" s="11" t="s">
        <v>29</v>
      </c>
      <c r="L21" s="12" t="s">
        <v>19</v>
      </c>
    </row>
    <row r="22" spans="1:12" ht="51" x14ac:dyDescent="0.15">
      <c r="A22" s="8">
        <v>21</v>
      </c>
      <c r="B22" s="9" t="s">
        <v>97</v>
      </c>
      <c r="C22" s="9">
        <v>2005222211</v>
      </c>
      <c r="D22" s="9" t="s">
        <v>32</v>
      </c>
      <c r="E22" s="9" t="s">
        <v>94</v>
      </c>
      <c r="F22" s="9" t="s">
        <v>98</v>
      </c>
      <c r="G22" s="10" t="s">
        <v>99</v>
      </c>
      <c r="H22" s="9">
        <v>1</v>
      </c>
      <c r="I22" s="6">
        <v>6</v>
      </c>
      <c r="J22" s="6" t="s">
        <v>82</v>
      </c>
      <c r="K22" s="11" t="s">
        <v>29</v>
      </c>
      <c r="L22" s="12" t="s">
        <v>19</v>
      </c>
    </row>
    <row r="23" spans="1:12" ht="51" x14ac:dyDescent="0.15">
      <c r="A23" s="8">
        <v>22</v>
      </c>
      <c r="B23" s="9" t="s">
        <v>100</v>
      </c>
      <c r="C23" s="9">
        <v>2005221592</v>
      </c>
      <c r="D23" s="9" t="s">
        <v>24</v>
      </c>
      <c r="E23" s="9" t="s">
        <v>94</v>
      </c>
      <c r="F23" s="9" t="s">
        <v>101</v>
      </c>
      <c r="G23" s="10" t="s">
        <v>99</v>
      </c>
      <c r="H23" s="9">
        <v>1</v>
      </c>
      <c r="I23" s="6">
        <v>6</v>
      </c>
      <c r="J23" s="6" t="s">
        <v>82</v>
      </c>
      <c r="K23" s="11" t="s">
        <v>29</v>
      </c>
      <c r="L23" s="12" t="s">
        <v>19</v>
      </c>
    </row>
    <row r="24" spans="1:12" ht="85" x14ac:dyDescent="0.15">
      <c r="A24" s="8">
        <v>23</v>
      </c>
      <c r="B24" s="9" t="s">
        <v>102</v>
      </c>
      <c r="C24" s="9">
        <v>2005225076</v>
      </c>
      <c r="D24" s="9" t="s">
        <v>24</v>
      </c>
      <c r="E24" s="9" t="s">
        <v>103</v>
      </c>
      <c r="F24" s="9" t="s">
        <v>104</v>
      </c>
      <c r="G24" s="10" t="s">
        <v>105</v>
      </c>
      <c r="H24" s="9">
        <v>1</v>
      </c>
      <c r="I24" s="6">
        <v>6</v>
      </c>
      <c r="J24" s="6" t="s">
        <v>82</v>
      </c>
      <c r="K24" s="11" t="s">
        <v>18</v>
      </c>
      <c r="L24" s="12" t="s">
        <v>19</v>
      </c>
    </row>
    <row r="25" spans="1:12" ht="85" x14ac:dyDescent="0.15">
      <c r="A25" s="8">
        <v>24</v>
      </c>
      <c r="B25" s="9" t="s">
        <v>106</v>
      </c>
      <c r="C25" s="9">
        <v>2005221745</v>
      </c>
      <c r="D25" s="9" t="s">
        <v>43</v>
      </c>
      <c r="E25" s="9" t="s">
        <v>103</v>
      </c>
      <c r="F25" s="9" t="s">
        <v>107</v>
      </c>
      <c r="G25" s="10" t="s">
        <v>108</v>
      </c>
      <c r="H25" s="9">
        <v>1</v>
      </c>
      <c r="I25" s="6">
        <v>6</v>
      </c>
      <c r="J25" s="6" t="s">
        <v>82</v>
      </c>
      <c r="K25" s="11" t="s">
        <v>18</v>
      </c>
      <c r="L25" s="12" t="s">
        <v>19</v>
      </c>
    </row>
    <row r="26" spans="1:12" ht="68" x14ac:dyDescent="0.15">
      <c r="A26" s="8">
        <v>25</v>
      </c>
      <c r="B26" s="9" t="s">
        <v>109</v>
      </c>
      <c r="C26" s="9">
        <v>2005220765</v>
      </c>
      <c r="D26" s="9" t="s">
        <v>32</v>
      </c>
      <c r="E26" s="9" t="s">
        <v>110</v>
      </c>
      <c r="F26" s="9" t="s">
        <v>111</v>
      </c>
      <c r="G26" s="10" t="s">
        <v>112</v>
      </c>
      <c r="H26" s="9">
        <v>1</v>
      </c>
      <c r="I26" s="6">
        <v>6</v>
      </c>
      <c r="J26" s="6" t="s">
        <v>82</v>
      </c>
      <c r="K26" s="11" t="s">
        <v>18</v>
      </c>
      <c r="L26" s="12" t="s">
        <v>19</v>
      </c>
    </row>
    <row r="27" spans="1:12" ht="68" x14ac:dyDescent="0.15">
      <c r="A27" s="8">
        <v>26</v>
      </c>
      <c r="B27" s="9" t="s">
        <v>113</v>
      </c>
      <c r="C27" s="9">
        <v>2005222914</v>
      </c>
      <c r="D27" s="9" t="s">
        <v>32</v>
      </c>
      <c r="E27" s="9" t="s">
        <v>110</v>
      </c>
      <c r="F27" s="9" t="s">
        <v>114</v>
      </c>
      <c r="G27" s="10" t="s">
        <v>112</v>
      </c>
      <c r="H27" s="9">
        <v>1</v>
      </c>
      <c r="I27" s="6">
        <v>6</v>
      </c>
      <c r="J27" s="6" t="s">
        <v>82</v>
      </c>
      <c r="K27" s="11" t="s">
        <v>18</v>
      </c>
      <c r="L27" s="12" t="s">
        <v>19</v>
      </c>
    </row>
    <row r="28" spans="1:12" ht="51" x14ac:dyDescent="0.15">
      <c r="A28" s="8">
        <v>27</v>
      </c>
      <c r="B28" s="9" t="s">
        <v>115</v>
      </c>
      <c r="C28" s="9">
        <v>2022221841</v>
      </c>
      <c r="D28" s="9" t="s">
        <v>116</v>
      </c>
      <c r="E28" s="9" t="s">
        <v>44</v>
      </c>
      <c r="F28" s="9" t="s">
        <v>117</v>
      </c>
      <c r="G28" s="10" t="s">
        <v>118</v>
      </c>
      <c r="H28" s="9">
        <v>1</v>
      </c>
      <c r="I28" s="6">
        <v>6</v>
      </c>
      <c r="J28" s="6" t="s">
        <v>67</v>
      </c>
      <c r="K28" s="11" t="s">
        <v>18</v>
      </c>
      <c r="L28" s="12" t="s">
        <v>19</v>
      </c>
    </row>
    <row r="29" spans="1:12" ht="51" x14ac:dyDescent="0.15">
      <c r="A29" s="8">
        <v>28</v>
      </c>
      <c r="B29" s="9" t="s">
        <v>119</v>
      </c>
      <c r="C29" s="9">
        <v>2022220199</v>
      </c>
      <c r="D29" s="9" t="s">
        <v>116</v>
      </c>
      <c r="E29" s="9" t="s">
        <v>44</v>
      </c>
      <c r="F29" s="9" t="s">
        <v>120</v>
      </c>
      <c r="G29" s="10" t="s">
        <v>121</v>
      </c>
      <c r="H29" s="9">
        <v>1</v>
      </c>
      <c r="I29" s="6">
        <v>6</v>
      </c>
      <c r="J29" s="6" t="s">
        <v>67</v>
      </c>
      <c r="K29" s="11" t="s">
        <v>18</v>
      </c>
      <c r="L29" s="12" t="s">
        <v>19</v>
      </c>
    </row>
    <row r="30" spans="1:12" ht="45" x14ac:dyDescent="0.15">
      <c r="A30" s="8">
        <v>29</v>
      </c>
      <c r="B30" s="10" t="s">
        <v>122</v>
      </c>
      <c r="C30" s="9">
        <v>2005223302</v>
      </c>
      <c r="D30" s="9" t="s">
        <v>13</v>
      </c>
      <c r="E30" s="9" t="s">
        <v>123</v>
      </c>
      <c r="F30" s="9" t="s">
        <v>124</v>
      </c>
      <c r="G30" s="10" t="s">
        <v>125</v>
      </c>
      <c r="H30" s="9">
        <v>2</v>
      </c>
      <c r="I30" s="6">
        <v>6</v>
      </c>
      <c r="J30" s="6" t="s">
        <v>67</v>
      </c>
      <c r="K30" s="11" t="s">
        <v>18</v>
      </c>
      <c r="L30" s="12" t="s">
        <v>19</v>
      </c>
    </row>
    <row r="31" spans="1:12" ht="45" x14ac:dyDescent="0.15">
      <c r="A31" s="8">
        <v>30</v>
      </c>
      <c r="B31" s="10" t="s">
        <v>126</v>
      </c>
      <c r="C31" s="9">
        <v>2005224932</v>
      </c>
      <c r="D31" s="9" t="s">
        <v>36</v>
      </c>
      <c r="E31" s="9" t="s">
        <v>123</v>
      </c>
      <c r="F31" s="9" t="s">
        <v>127</v>
      </c>
      <c r="G31" s="10" t="s">
        <v>125</v>
      </c>
      <c r="H31" s="9">
        <v>2</v>
      </c>
      <c r="I31" s="6">
        <v>6</v>
      </c>
      <c r="J31" s="6" t="s">
        <v>67</v>
      </c>
      <c r="K31" s="11" t="s">
        <v>18</v>
      </c>
      <c r="L31" s="12" t="s">
        <v>19</v>
      </c>
    </row>
    <row r="32" spans="1:12" ht="45" x14ac:dyDescent="0.15">
      <c r="A32" s="8">
        <v>31</v>
      </c>
      <c r="B32" s="9" t="s">
        <v>128</v>
      </c>
      <c r="C32" s="9">
        <v>2005220247</v>
      </c>
      <c r="D32" s="9" t="s">
        <v>129</v>
      </c>
      <c r="E32" s="9" t="s">
        <v>130</v>
      </c>
      <c r="F32" s="9" t="s">
        <v>131</v>
      </c>
      <c r="G32" s="10" t="s">
        <v>132</v>
      </c>
      <c r="H32" s="9">
        <v>1</v>
      </c>
      <c r="I32" s="6">
        <v>10</v>
      </c>
      <c r="J32" s="6" t="s">
        <v>133</v>
      </c>
      <c r="K32" s="11" t="s">
        <v>18</v>
      </c>
      <c r="L32" s="12" t="s">
        <v>19</v>
      </c>
    </row>
    <row r="33" spans="1:12" ht="45" x14ac:dyDescent="0.15">
      <c r="A33" s="8">
        <v>32</v>
      </c>
      <c r="B33" s="9" t="s">
        <v>134</v>
      </c>
      <c r="C33" s="9">
        <v>2005221225</v>
      </c>
      <c r="D33" s="9" t="s">
        <v>129</v>
      </c>
      <c r="E33" s="9" t="s">
        <v>130</v>
      </c>
      <c r="F33" s="9" t="s">
        <v>135</v>
      </c>
      <c r="G33" s="10" t="s">
        <v>132</v>
      </c>
      <c r="H33" s="9">
        <v>1</v>
      </c>
      <c r="I33" s="6">
        <v>10</v>
      </c>
      <c r="J33" s="6" t="s">
        <v>133</v>
      </c>
      <c r="K33" s="11" t="s">
        <v>18</v>
      </c>
      <c r="L33" s="12" t="s">
        <v>19</v>
      </c>
    </row>
    <row r="34" spans="1:12" ht="51" x14ac:dyDescent="0.15">
      <c r="A34" s="8">
        <v>33</v>
      </c>
      <c r="B34" s="10" t="s">
        <v>136</v>
      </c>
      <c r="C34" s="9">
        <v>2022221231</v>
      </c>
      <c r="D34" s="9" t="s">
        <v>116</v>
      </c>
      <c r="E34" s="9" t="s">
        <v>137</v>
      </c>
      <c r="F34" s="9" t="s">
        <v>138</v>
      </c>
      <c r="G34" s="10" t="s">
        <v>139</v>
      </c>
      <c r="H34" s="9">
        <v>1</v>
      </c>
      <c r="I34" s="6">
        <v>11</v>
      </c>
      <c r="J34" s="6" t="s">
        <v>140</v>
      </c>
      <c r="K34" s="11" t="s">
        <v>18</v>
      </c>
      <c r="L34" s="12" t="s">
        <v>19</v>
      </c>
    </row>
    <row r="35" spans="1:12" ht="51" x14ac:dyDescent="0.15">
      <c r="A35" s="8">
        <v>34</v>
      </c>
      <c r="B35" s="10" t="s">
        <v>141</v>
      </c>
      <c r="C35" s="9">
        <v>2022221536</v>
      </c>
      <c r="D35" s="9" t="s">
        <v>116</v>
      </c>
      <c r="E35" s="9" t="s">
        <v>137</v>
      </c>
      <c r="F35" s="9" t="s">
        <v>142</v>
      </c>
      <c r="G35" s="10" t="s">
        <v>139</v>
      </c>
      <c r="H35" s="9">
        <v>1</v>
      </c>
      <c r="I35" s="6">
        <v>11</v>
      </c>
      <c r="J35" s="6" t="s">
        <v>140</v>
      </c>
      <c r="K35" s="11" t="s">
        <v>18</v>
      </c>
      <c r="L35" s="12" t="s">
        <v>19</v>
      </c>
    </row>
    <row r="36" spans="1:12" ht="68" x14ac:dyDescent="0.15">
      <c r="A36" s="8">
        <v>35</v>
      </c>
      <c r="B36" s="9" t="s">
        <v>143</v>
      </c>
      <c r="C36" s="9">
        <v>2022221299</v>
      </c>
      <c r="D36" s="9" t="s">
        <v>116</v>
      </c>
      <c r="E36" s="9" t="s">
        <v>144</v>
      </c>
      <c r="F36" s="9" t="s">
        <v>145</v>
      </c>
      <c r="G36" s="10" t="s">
        <v>146</v>
      </c>
      <c r="H36" s="9">
        <v>1</v>
      </c>
      <c r="I36" s="6">
        <v>12</v>
      </c>
      <c r="J36" s="6" t="s">
        <v>37</v>
      </c>
      <c r="K36" s="11" t="s">
        <v>29</v>
      </c>
      <c r="L36" s="12" t="s">
        <v>19</v>
      </c>
    </row>
    <row r="37" spans="1:12" ht="68" x14ac:dyDescent="0.15">
      <c r="A37" s="8">
        <v>36</v>
      </c>
      <c r="B37" s="9" t="s">
        <v>147</v>
      </c>
      <c r="C37" s="9">
        <v>2022221306</v>
      </c>
      <c r="D37" s="9" t="s">
        <v>71</v>
      </c>
      <c r="E37" s="9" t="s">
        <v>144</v>
      </c>
      <c r="F37" s="9" t="s">
        <v>148</v>
      </c>
      <c r="G37" s="10" t="s">
        <v>146</v>
      </c>
      <c r="H37" s="9">
        <v>1</v>
      </c>
      <c r="I37" s="6">
        <v>12</v>
      </c>
      <c r="J37" s="6" t="s">
        <v>37</v>
      </c>
      <c r="K37" s="11" t="s">
        <v>29</v>
      </c>
      <c r="L37" s="12" t="s">
        <v>19</v>
      </c>
    </row>
    <row r="38" spans="1:12" ht="68" x14ac:dyDescent="0.15">
      <c r="A38" s="8">
        <v>37</v>
      </c>
      <c r="B38" s="9" t="s">
        <v>149</v>
      </c>
      <c r="C38" s="9">
        <v>2022221290</v>
      </c>
      <c r="D38" s="9" t="s">
        <v>116</v>
      </c>
      <c r="E38" s="9" t="s">
        <v>150</v>
      </c>
      <c r="F38" s="9" t="s">
        <v>151</v>
      </c>
      <c r="G38" s="10" t="s">
        <v>152</v>
      </c>
      <c r="H38" s="9">
        <v>3</v>
      </c>
      <c r="I38" s="6">
        <v>15</v>
      </c>
      <c r="J38" s="6" t="s">
        <v>14</v>
      </c>
      <c r="K38" s="11" t="s">
        <v>29</v>
      </c>
      <c r="L38" s="12" t="s">
        <v>153</v>
      </c>
    </row>
    <row r="39" spans="1:12" ht="102" x14ac:dyDescent="0.15">
      <c r="A39" s="8">
        <v>38</v>
      </c>
      <c r="B39" s="9" t="s">
        <v>154</v>
      </c>
      <c r="C39" s="9">
        <v>2022222721</v>
      </c>
      <c r="D39" s="9" t="s">
        <v>116</v>
      </c>
      <c r="E39" s="9" t="s">
        <v>150</v>
      </c>
      <c r="F39" s="9" t="s">
        <v>155</v>
      </c>
      <c r="G39" s="10" t="s">
        <v>156</v>
      </c>
      <c r="H39" s="9">
        <v>3</v>
      </c>
      <c r="I39" s="6">
        <v>15</v>
      </c>
      <c r="J39" s="6" t="s">
        <v>64</v>
      </c>
      <c r="K39" s="11" t="s">
        <v>29</v>
      </c>
      <c r="L39" s="12" t="s">
        <v>153</v>
      </c>
    </row>
    <row r="40" spans="1:12" ht="102" x14ac:dyDescent="0.15">
      <c r="A40" s="8">
        <v>39</v>
      </c>
      <c r="B40" s="9" t="s">
        <v>157</v>
      </c>
      <c r="C40" s="9">
        <v>2022221300</v>
      </c>
      <c r="D40" s="9" t="s">
        <v>116</v>
      </c>
      <c r="E40" s="9" t="s">
        <v>150</v>
      </c>
      <c r="F40" s="9" t="s">
        <v>158</v>
      </c>
      <c r="G40" s="10" t="s">
        <v>159</v>
      </c>
      <c r="H40" s="9">
        <v>3</v>
      </c>
      <c r="I40" s="6">
        <v>15</v>
      </c>
      <c r="J40" s="6" t="s">
        <v>64</v>
      </c>
      <c r="K40" s="11" t="s">
        <v>29</v>
      </c>
      <c r="L40" s="12" t="s">
        <v>153</v>
      </c>
    </row>
    <row r="41" spans="1:12" ht="68" x14ac:dyDescent="0.15">
      <c r="A41" s="8">
        <v>40</v>
      </c>
      <c r="B41" s="9" t="s">
        <v>160</v>
      </c>
      <c r="C41" s="9">
        <v>2022222151</v>
      </c>
      <c r="D41" s="9" t="s">
        <v>116</v>
      </c>
      <c r="E41" s="9" t="s">
        <v>150</v>
      </c>
      <c r="F41" s="9" t="s">
        <v>161</v>
      </c>
      <c r="G41" s="10" t="s">
        <v>162</v>
      </c>
      <c r="H41" s="9">
        <v>3</v>
      </c>
      <c r="I41" s="6">
        <v>15</v>
      </c>
      <c r="J41" s="6" t="s">
        <v>14</v>
      </c>
      <c r="K41" s="11" t="s">
        <v>29</v>
      </c>
      <c r="L41" s="12" t="s">
        <v>153</v>
      </c>
    </row>
    <row r="42" spans="1:12" ht="68" x14ac:dyDescent="0.15">
      <c r="A42" s="8">
        <v>41</v>
      </c>
      <c r="B42" s="9" t="s">
        <v>163</v>
      </c>
      <c r="C42" s="9">
        <v>2022226088</v>
      </c>
      <c r="D42" s="9" t="s">
        <v>116</v>
      </c>
      <c r="E42" s="9" t="s">
        <v>150</v>
      </c>
      <c r="F42" s="9" t="s">
        <v>164</v>
      </c>
      <c r="G42" s="10" t="s">
        <v>165</v>
      </c>
      <c r="H42" s="9">
        <v>3</v>
      </c>
      <c r="I42" s="6">
        <v>15</v>
      </c>
      <c r="J42" s="6" t="s">
        <v>64</v>
      </c>
      <c r="K42" s="11" t="s">
        <v>29</v>
      </c>
      <c r="L42" s="12" t="s">
        <v>153</v>
      </c>
    </row>
    <row r="43" spans="1:12" ht="68" x14ac:dyDescent="0.15">
      <c r="A43" s="8">
        <v>42</v>
      </c>
      <c r="B43" s="9" t="s">
        <v>166</v>
      </c>
      <c r="C43" s="9">
        <v>2022220170</v>
      </c>
      <c r="D43" s="9" t="s">
        <v>116</v>
      </c>
      <c r="E43" s="9" t="s">
        <v>150</v>
      </c>
      <c r="F43" s="9" t="s">
        <v>167</v>
      </c>
      <c r="G43" s="10" t="s">
        <v>168</v>
      </c>
      <c r="H43" s="9">
        <v>3</v>
      </c>
      <c r="I43" s="6">
        <v>15</v>
      </c>
      <c r="J43" s="6" t="s">
        <v>64</v>
      </c>
      <c r="K43" s="11" t="s">
        <v>29</v>
      </c>
      <c r="L43" s="12" t="s">
        <v>153</v>
      </c>
    </row>
    <row r="44" spans="1:12" ht="51" x14ac:dyDescent="0.15">
      <c r="A44" s="8">
        <v>43</v>
      </c>
      <c r="B44" s="9" t="s">
        <v>169</v>
      </c>
      <c r="C44" s="9">
        <v>2022220692</v>
      </c>
      <c r="D44" s="9" t="s">
        <v>116</v>
      </c>
      <c r="E44" s="9" t="s">
        <v>150</v>
      </c>
      <c r="F44" s="9" t="s">
        <v>170</v>
      </c>
      <c r="G44" s="10" t="s">
        <v>171</v>
      </c>
      <c r="H44" s="9">
        <v>3</v>
      </c>
      <c r="I44" s="6">
        <v>15</v>
      </c>
      <c r="J44" s="6" t="s">
        <v>64</v>
      </c>
      <c r="K44" s="11" t="s">
        <v>29</v>
      </c>
      <c r="L44" s="12" t="s">
        <v>153</v>
      </c>
    </row>
    <row r="45" spans="1:12" ht="102" x14ac:dyDescent="0.15">
      <c r="A45" s="8">
        <v>44</v>
      </c>
      <c r="B45" s="9" t="s">
        <v>172</v>
      </c>
      <c r="C45" s="9">
        <v>2022222954</v>
      </c>
      <c r="D45" s="9" t="s">
        <v>116</v>
      </c>
      <c r="E45" s="9" t="s">
        <v>150</v>
      </c>
      <c r="F45" s="9" t="s">
        <v>173</v>
      </c>
      <c r="G45" s="10" t="s">
        <v>174</v>
      </c>
      <c r="H45" s="9">
        <v>3</v>
      </c>
      <c r="I45" s="6">
        <v>15</v>
      </c>
      <c r="J45" s="6" t="s">
        <v>64</v>
      </c>
      <c r="K45" s="11" t="s">
        <v>18</v>
      </c>
      <c r="L45" s="12" t="s">
        <v>153</v>
      </c>
    </row>
    <row r="46" spans="1:12" ht="119" x14ac:dyDescent="0.15">
      <c r="A46" s="8">
        <v>45</v>
      </c>
      <c r="B46" s="9" t="s">
        <v>175</v>
      </c>
      <c r="C46" s="9">
        <v>2022222805</v>
      </c>
      <c r="D46" s="9" t="s">
        <v>71</v>
      </c>
      <c r="E46" s="9" t="s">
        <v>150</v>
      </c>
      <c r="F46" s="9" t="s">
        <v>176</v>
      </c>
      <c r="G46" s="10" t="s">
        <v>177</v>
      </c>
      <c r="H46" s="9">
        <v>3</v>
      </c>
      <c r="I46" s="6">
        <v>15</v>
      </c>
      <c r="J46" s="6" t="s">
        <v>64</v>
      </c>
      <c r="K46" s="11" t="s">
        <v>18</v>
      </c>
      <c r="L46" s="12" t="s">
        <v>153</v>
      </c>
    </row>
    <row r="47" spans="1:12" ht="68" x14ac:dyDescent="0.15">
      <c r="A47" s="8">
        <v>46</v>
      </c>
      <c r="B47" s="10" t="s">
        <v>178</v>
      </c>
      <c r="C47" s="16">
        <v>2022223453</v>
      </c>
      <c r="D47" s="9" t="s">
        <v>116</v>
      </c>
      <c r="E47" s="9" t="s">
        <v>150</v>
      </c>
      <c r="F47" s="9" t="s">
        <v>179</v>
      </c>
      <c r="G47" s="17" t="s">
        <v>180</v>
      </c>
      <c r="H47" s="9">
        <v>3</v>
      </c>
      <c r="I47" s="6">
        <v>15</v>
      </c>
      <c r="J47" s="6" t="s">
        <v>64</v>
      </c>
      <c r="K47" s="11" t="s">
        <v>18</v>
      </c>
      <c r="L47" s="12" t="s">
        <v>153</v>
      </c>
    </row>
    <row r="48" spans="1:12" ht="68" x14ac:dyDescent="0.15">
      <c r="A48" s="8">
        <v>47</v>
      </c>
      <c r="B48" s="10" t="s">
        <v>181</v>
      </c>
      <c r="C48" s="16">
        <v>2022223529</v>
      </c>
      <c r="D48" s="9" t="s">
        <v>116</v>
      </c>
      <c r="E48" s="9" t="s">
        <v>150</v>
      </c>
      <c r="F48" s="9" t="s">
        <v>182</v>
      </c>
      <c r="G48" s="17" t="s">
        <v>180</v>
      </c>
      <c r="H48" s="9">
        <v>3</v>
      </c>
      <c r="I48" s="6">
        <v>15</v>
      </c>
      <c r="J48" s="6" t="s">
        <v>64</v>
      </c>
      <c r="K48" s="11" t="s">
        <v>18</v>
      </c>
      <c r="L48" s="12" t="s">
        <v>153</v>
      </c>
    </row>
    <row r="49" spans="1:12" ht="85" x14ac:dyDescent="0.15">
      <c r="A49" s="8">
        <v>48</v>
      </c>
      <c r="B49" s="9" t="s">
        <v>183</v>
      </c>
      <c r="C49" s="9">
        <v>2022220181</v>
      </c>
      <c r="D49" s="9" t="s">
        <v>116</v>
      </c>
      <c r="E49" s="9" t="s">
        <v>184</v>
      </c>
      <c r="F49" s="9" t="s">
        <v>185</v>
      </c>
      <c r="G49" s="10" t="s">
        <v>186</v>
      </c>
      <c r="H49" s="9">
        <v>3</v>
      </c>
      <c r="I49" s="6">
        <v>15</v>
      </c>
      <c r="J49" s="6" t="s">
        <v>14</v>
      </c>
      <c r="K49" s="11" t="s">
        <v>29</v>
      </c>
      <c r="L49" s="12" t="s">
        <v>153</v>
      </c>
    </row>
    <row r="50" spans="1:12" ht="85" x14ac:dyDescent="0.15">
      <c r="A50" s="8">
        <v>49</v>
      </c>
      <c r="B50" s="9" t="s">
        <v>187</v>
      </c>
      <c r="C50" s="9">
        <v>2022222952</v>
      </c>
      <c r="D50" s="9" t="s">
        <v>116</v>
      </c>
      <c r="E50" s="9" t="s">
        <v>184</v>
      </c>
      <c r="F50" s="9" t="s">
        <v>188</v>
      </c>
      <c r="G50" s="10" t="s">
        <v>189</v>
      </c>
      <c r="H50" s="9">
        <v>3</v>
      </c>
      <c r="I50" s="6">
        <v>15</v>
      </c>
      <c r="J50" s="6" t="s">
        <v>14</v>
      </c>
      <c r="K50" s="11" t="s">
        <v>29</v>
      </c>
      <c r="L50" s="12" t="s">
        <v>153</v>
      </c>
    </row>
    <row r="51" spans="1:12" ht="119" x14ac:dyDescent="0.15">
      <c r="A51" s="8">
        <v>50</v>
      </c>
      <c r="B51" s="9" t="s">
        <v>190</v>
      </c>
      <c r="C51" s="9">
        <v>2022222956</v>
      </c>
      <c r="D51" s="9" t="s">
        <v>116</v>
      </c>
      <c r="E51" s="9" t="s">
        <v>184</v>
      </c>
      <c r="F51" s="9" t="s">
        <v>191</v>
      </c>
      <c r="G51" s="10" t="s">
        <v>192</v>
      </c>
      <c r="H51" s="9">
        <v>3</v>
      </c>
      <c r="I51" s="6">
        <v>15</v>
      </c>
      <c r="J51" s="6" t="s">
        <v>14</v>
      </c>
      <c r="K51" s="11" t="s">
        <v>18</v>
      </c>
      <c r="L51" s="12" t="s">
        <v>153</v>
      </c>
    </row>
    <row r="52" spans="1:12" ht="119" x14ac:dyDescent="0.15">
      <c r="A52" s="8">
        <v>51</v>
      </c>
      <c r="B52" s="9" t="s">
        <v>193</v>
      </c>
      <c r="C52" s="9">
        <v>2022222955</v>
      </c>
      <c r="D52" s="9" t="s">
        <v>116</v>
      </c>
      <c r="E52" s="9" t="s">
        <v>184</v>
      </c>
      <c r="F52" s="9" t="s">
        <v>194</v>
      </c>
      <c r="G52" s="10" t="s">
        <v>195</v>
      </c>
      <c r="H52" s="9">
        <v>3</v>
      </c>
      <c r="I52" s="6">
        <v>15</v>
      </c>
      <c r="J52" s="6" t="s">
        <v>14</v>
      </c>
      <c r="K52" s="11" t="s">
        <v>18</v>
      </c>
      <c r="L52" s="12" t="s">
        <v>153</v>
      </c>
    </row>
    <row r="53" spans="1:12" ht="102" x14ac:dyDescent="0.15">
      <c r="A53" s="8">
        <v>52</v>
      </c>
      <c r="B53" s="9" t="s">
        <v>196</v>
      </c>
      <c r="C53" s="9">
        <v>2022222669</v>
      </c>
      <c r="D53" s="9" t="s">
        <v>116</v>
      </c>
      <c r="E53" s="9" t="s">
        <v>184</v>
      </c>
      <c r="F53" s="9" t="s">
        <v>197</v>
      </c>
      <c r="G53" s="10" t="s">
        <v>198</v>
      </c>
      <c r="H53" s="9">
        <v>3</v>
      </c>
      <c r="I53" s="6">
        <v>15</v>
      </c>
      <c r="J53" s="6" t="s">
        <v>14</v>
      </c>
      <c r="K53" s="11" t="s">
        <v>18</v>
      </c>
      <c r="L53" s="12" t="s">
        <v>153</v>
      </c>
    </row>
    <row r="54" spans="1:12" ht="102" x14ac:dyDescent="0.15">
      <c r="A54" s="8">
        <v>53</v>
      </c>
      <c r="B54" s="9" t="s">
        <v>199</v>
      </c>
      <c r="C54" s="9">
        <v>2022222838</v>
      </c>
      <c r="D54" s="9" t="s">
        <v>116</v>
      </c>
      <c r="E54" s="9" t="s">
        <v>184</v>
      </c>
      <c r="F54" s="9" t="s">
        <v>200</v>
      </c>
      <c r="G54" s="10" t="s">
        <v>201</v>
      </c>
      <c r="H54" s="9">
        <v>3</v>
      </c>
      <c r="I54" s="6">
        <v>15</v>
      </c>
      <c r="J54" s="6" t="s">
        <v>14</v>
      </c>
      <c r="K54" s="11" t="s">
        <v>18</v>
      </c>
      <c r="L54" s="12" t="s">
        <v>153</v>
      </c>
    </row>
  </sheetData>
  <pageMargins left="0.7" right="0.7" top="0.75" bottom="0.75" header="0.3" footer="0.3"/>
  <pageSetup paperSize="9" scale="41"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 Hai Tran</dc:creator>
  <cp:lastModifiedBy>Vo Ngoc Hoa</cp:lastModifiedBy>
  <dcterms:created xsi:type="dcterms:W3CDTF">2026-07-03T14:05:29Z</dcterms:created>
  <dcterms:modified xsi:type="dcterms:W3CDTF">2026-07-04T00:51:35Z</dcterms:modified>
</cp:coreProperties>
</file>